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Sheet1" sheetId="1" r:id="rId1"/>
    <sheet name="Sheet2" sheetId="2" r:id="rId2"/>
    <sheet name="Sheet3" sheetId="3" r:id="rId3"/>
  </sheets>
  <calcPr calcId="144525"/>
</workbook>
</file>

<file path=xl/comments1.xml><?xml version="1.0" encoding="utf-8"?>
<comments xmlns="http://schemas.openxmlformats.org/spreadsheetml/2006/main">
  <authors>
    <author>changedu</author>
  </authors>
  <commentList>
    <comment ref="A2" authorId="0">
      <text>
        <r>
          <rPr>
            <sz val="9"/>
            <rFont val="宋体"/>
            <charset val="134"/>
          </rPr>
          <t>字段说明：
立项年份：四位(2019)
高校代码：五位学校代码(如：10001)，具体见“C高校代码对照表”。
高校名称：学校中文名称全名(如：北京大学)
项目名称：文本格式
项目类型：创新训练项目，创业训练项目，创业实践项目
青年红色筑梦之旅项目:是，否
项目负责人姓名：第一主持人姓名(张明杰)
项目负责人学号：第一主持人学号(1000101)
项目其他成员信息：李强/1000102,邱伟/1000103,张娜/1000104(若成员有多个请以英文状态下的逗号隔开)
指导教师姓名：王伟,李明,张翔(若老师有多个请以英文状态下的逗号隔开）
指导教师职称：教授,副教授,讲师（指导教师姓名对应的职称请以英文状态下逗号隔开)，具体见“D职称对照表”。
财政拨款(元) ：阿拉伯数字格式
校拨(元)：阿拉伯数字格式
总经费(元)：阿拉伯数字格式
项目所属专业类代码：四位代码，按照《普通高等学校本科专业目录和专业介绍（2012年）》填写，具体见“B专业类代码对照表”。
项目简介(200字以内)：文本格式
注：导入时请删除该批注和第一行的示例数据(表头请勿删除)。</t>
        </r>
      </text>
    </comment>
  </commentList>
</comments>
</file>

<file path=xl/sharedStrings.xml><?xml version="1.0" encoding="utf-8"?>
<sst xmlns="http://schemas.openxmlformats.org/spreadsheetml/2006/main" count="594" uniqueCount="304">
  <si>
    <t>2019年陕西省大学生创新创业训练计划项目拟立项名单</t>
  </si>
  <si>
    <t>立项年份</t>
  </si>
  <si>
    <t>高校代码</t>
  </si>
  <si>
    <t>高校名称</t>
  </si>
  <si>
    <t>项目名称</t>
  </si>
  <si>
    <t>项目类型</t>
  </si>
  <si>
    <t>青年红色筑梦之旅项目（是与否）</t>
  </si>
  <si>
    <t>项目负责人姓名</t>
  </si>
  <si>
    <t>项目负责人学号</t>
  </si>
  <si>
    <t>项目其他成员信息</t>
  </si>
  <si>
    <t>指导教师姓名</t>
  </si>
  <si>
    <t>指导教师职称</t>
  </si>
  <si>
    <t>项目所属专业类代码</t>
  </si>
  <si>
    <t>项目简介(200字以内)</t>
  </si>
  <si>
    <t>是否推荐省级</t>
  </si>
  <si>
    <t>是否推荐国家级</t>
  </si>
  <si>
    <t>2019</t>
  </si>
  <si>
    <t>陕西服装工程学院</t>
  </si>
  <si>
    <t>智能健康监测仪</t>
  </si>
  <si>
    <t>创新训练项目</t>
  </si>
  <si>
    <t>是</t>
  </si>
  <si>
    <t>郭富祥</t>
  </si>
  <si>
    <t>王敬业/61407017,李孝田/61407005</t>
  </si>
  <si>
    <t>甘霖</t>
  </si>
  <si>
    <t>副教授</t>
  </si>
  <si>
    <t>0808</t>
  </si>
  <si>
    <t>该项目主要用于解决健康和安全问题,特别是老人和儿童群体,研究该项目能够做到检测人们身体的健康状况和位置信息,从而得到及时的调整、治疗并能发现设备使用者的位置能够在有效的时间做到及时的治疗。</t>
  </si>
  <si>
    <t>√</t>
  </si>
  <si>
    <t>基于单片机的智能板擦的设计</t>
  </si>
  <si>
    <t>苏悦</t>
  </si>
  <si>
    <t>陈梦荷/1710407031,牛洁琼/1710401091,杨帅/1710401037,林颂歌/1710401031</t>
  </si>
  <si>
    <t>党小娟</t>
  </si>
  <si>
    <t>0807</t>
  </si>
  <si>
    <t>本项目主要是设计一款智能黑板擦,从其整体外形,内部结构,总体功能的实现乃至控制、操作等方面都另有立异。它突破了传统黑板使用面积有限且采用人力擦拭粉笔字迹,相比于传统方式大大减少对师生身心健康的危害。当黑板擦启动工作后,将会按照设定的路径与方式在黑板表面快速移动,同时粉尘检测模块实时监测黑板所擦位置是否有粉笔字迹,若有字迹,则降速启动粉尘擦除装置,擦落的粉尘将会被收集装置收集。</t>
  </si>
  <si>
    <t>基于红色革命主题文化背景下的乡村景观创新研究——以榆林佳县为例</t>
  </si>
  <si>
    <t>孙旭敏</t>
  </si>
  <si>
    <t>杨健丽/1710603013,冉思炟/1710603010</t>
  </si>
  <si>
    <t>王璐瑶</t>
  </si>
  <si>
    <t>助教(高校)</t>
  </si>
  <si>
    <t>1301</t>
  </si>
  <si>
    <t>根据红色主题内涵,结合当地自然环境、人文环境等,构建新型红色文化景观环境。</t>
  </si>
  <si>
    <t>共享汽车经济性实用性研究</t>
  </si>
  <si>
    <t>否</t>
  </si>
  <si>
    <t>王毓玮</t>
  </si>
  <si>
    <t>李佳硕/1710302007,张子怡/1710302044</t>
  </si>
  <si>
    <t>王翠</t>
  </si>
  <si>
    <t>0303</t>
  </si>
  <si>
    <t>研究共享经济下共享汽车的经济性实用性,为共享经济的发展进行研究分析</t>
  </si>
  <si>
    <t>矿井救援机器人研究与设计</t>
  </si>
  <si>
    <t>杨哲</t>
  </si>
  <si>
    <t>陈炜/1710401075,张富恒/1710401064</t>
  </si>
  <si>
    <t>曹晓红</t>
  </si>
  <si>
    <t>矿难发生后的现场环境有复杂性、未知性及潜在的二次伤害等特点。在搜救过程中,为了获得发生灾难矿井中环境信息和搜救幸存的矿工情况,减少进入矿井救护队员的威胁自身安全的危险和挑战。因此,设计救援机器人并将其应用到救援行动中具有非常重要的意义。</t>
  </si>
  <si>
    <t>互联网+传承中国民间面塑文化网站</t>
  </si>
  <si>
    <t>杨点</t>
  </si>
  <si>
    <t>程相瑞/1730217009,房露青/1710401032</t>
  </si>
  <si>
    <t>戴静</t>
  </si>
  <si>
    <t>讲师</t>
  </si>
  <si>
    <t>0809</t>
  </si>
  <si>
    <t>“往事越千年,传承永不变”。在物质文化丰富的今天,“面塑”民间艺术,有着悠久的历史,却被我们遗忘掉了。面塑,俗称面花,礼馍,捏面人,源于北京,山东和山西。本项目通过制作一个传承中国民间面塑文化的网站,宣扬中国民间艺术,保护传承面塑。面塑在长期的发展过程中,由于地域,文化等各方面的差异,使得面塑在各地都有着不同的寓意。</t>
  </si>
  <si>
    <t>智能座便器</t>
  </si>
  <si>
    <t>易德</t>
  </si>
  <si>
    <t>黄耀辉/1710402059,严浩田/1710402025,张浩/1710402043</t>
  </si>
  <si>
    <t>程盼</t>
  </si>
  <si>
    <t>智能坐便器是集合自动除臭、座圈保温、自我清洁、定时节水等功能的智能马桶。相对于传统马桶,智能马桶节水效果可达到40%以上。由于它具有卫生、环保、节能以及舒适等优点,被广泛应用于各种公共场所。目前在智能坐便器方面,大部分家庭便后还在使用卫生纸清理,如果改为冲洗清理会更大的减少病菌的滋生,而且可以达到保健的效果,使家庭在这些细节方面有着更好的卫生意识。</t>
  </si>
  <si>
    <t>基于物联网技术的食品加工环节检测系统的设计与实现</t>
  </si>
  <si>
    <t>李朕浩</t>
  </si>
  <si>
    <t>张赛/1710407021,张晨帆/1710407030,苟馨丹/1710407033,石甜甜/1710401089</t>
  </si>
  <si>
    <t>郝建军</t>
  </si>
  <si>
    <t>食品生产源为食品分配二维码,在食品生产过程中,食品生产商与质量认证机构分别采集食品详细信息、认证状况等食品安全数据,存入食品安全追溯数据中心；并利用二维码在线生成系统,打印标签,粘贴在食品包装上；稽查人员使用二维码识读系统,可以方便的进行抽样检查。消费者购买产品时,只需手机扫码或编辑短号发短信,即可随时随地查询食品源信息与质量认证等信息,并可及时举报虚假、错误信息。</t>
  </si>
  <si>
    <t>数字媒体下非遗动态传播的研究与应用</t>
  </si>
  <si>
    <t>赵雅婷</t>
  </si>
  <si>
    <t>李智/1610201005,高瑜/51201010,冯欣悦/1610201035,陈文瑞/1610214006</t>
  </si>
  <si>
    <t>马丁丁</t>
  </si>
  <si>
    <t>1305</t>
  </si>
  <si>
    <t>数字媒体环境下,非遗传播现状和可能创新的传播渠道。作为技术手段的传播媒介的发达程度决定着文化传播的范围、速度和效率,因此,为了实现非遗文化的传承,需要对其传播渠道进行创新。本研究的主要是从传播学的角度,对非遗的传播渠道进行研究,通过实地调查研究,非遗传播的现状,探索这几种渠道能否有利于其的传播以及如何促进壮锦的发展。在数字媒体环境下,如何将平面性的非遗以动态效果进行展示,如何进行其有效记录,记录方式以及记录内容的探究。</t>
  </si>
  <si>
    <t>洛川毛麻绣旅游文创产品开发</t>
  </si>
  <si>
    <t>赵元帅</t>
  </si>
  <si>
    <t>戚敬苗/1710201015,刘相轶/1820207006,寇莹/5120103810,陈炜/1710401075,汪小婷/1820304021</t>
  </si>
  <si>
    <t>郭一卿</t>
  </si>
  <si>
    <t>调研洛川地区旅游文创产品开发市场,研究洛川毛麻绣的艺术特征和文化内涵,创新设计洛川毛麻绣图案,并将其应用于旅游文创产品开发上。</t>
  </si>
  <si>
    <t>新农村建设背景下农业生态园林植物造景的研究与实践</t>
  </si>
  <si>
    <t>王婧璇</t>
  </si>
  <si>
    <t>李钥霖/1610202048,郑芝琳/1610202053,郝聪慧/1610202060,张佳琪/1610202036</t>
  </si>
  <si>
    <t>李国瑞</t>
  </si>
  <si>
    <t xml:space="preserve">农业生态园林植物怎样与现代经济相结合,如何用生态园林植物配置为人们创造良好生活环境。将农业生态园林与现代互联网相结合。园林植物造景的中生态设计,对绿化整体空间的生态合理配置,因地制宜,重视植物与建筑物的协调、遮挡、修饰和弥补等功能。
</t>
  </si>
  <si>
    <t>智能淋浴控制系统</t>
  </si>
  <si>
    <t>刘江江</t>
  </si>
  <si>
    <t>胡书凡/1710402014,贾雨兴/1710402015,艾毛毛/1710402007</t>
  </si>
  <si>
    <t>李德昌</t>
  </si>
  <si>
    <t>教授</t>
  </si>
  <si>
    <t>我们通过研究和利用远程控制系统,针对使用热水器加热时遇到如提前加热,远程控制水温等问题,提出假设利用微型控制器,并能使用手机软件对系统进行控制。本控制系统在原有的热水器构造上进行二次改造,实现热水器的智能化远程控制。
本次的研究过程中我们可以找到现阶段热水器远程控制以及其他功能的开发的若干个问题,并进行深入的研究与探讨,找到相关的研究结果及解决方案,作为当代大学生,把自己所学的专业知识运用到自己生活中,尽自己的所能为社会主义现代化尽一份力。</t>
  </si>
  <si>
    <t>国家现代农业产业园发展政策下的景观创新研究——以秦岭生态农业园为主</t>
  </si>
  <si>
    <t>艾庆春</t>
  </si>
  <si>
    <t>麻少杰/1710603006,陈岩宁/1710701005,王鹏/1710603004</t>
  </si>
  <si>
    <t>胡葆华</t>
  </si>
  <si>
    <t>0810</t>
  </si>
  <si>
    <t>现代农业产业园是目前我们国家农业方面最重视的一个项目,而发展“生态农业园”更是一个新的研究方向。它指在生态上能够自我维持,低输入,经济上有生命力,在环境、伦理和审美方面可接受的新型农业。</t>
  </si>
  <si>
    <t>基于微视频的大西安·中国年区域特色主题动漫创作</t>
  </si>
  <si>
    <t>郗延凤/1710201010,戚敬苗/1710201015,王艳/1710201019</t>
  </si>
  <si>
    <t>王海丽</t>
  </si>
  <si>
    <t>基于微视频的制作手段,利用动漫设计专业所学的基础知识,将所设计的动漫创作相关作品应用到大西安·中国年区域特色主题中,这样不仅可以为生活增添活力,还可以让学生在学习中体验设计的快乐,熟悉设计作品如何和实际生活相结合,增强学生学习的动力和兴趣。</t>
  </si>
  <si>
    <t>脉冲喷气式无人机</t>
  </si>
  <si>
    <t>赵辰东</t>
  </si>
  <si>
    <t>1810401099</t>
  </si>
  <si>
    <t>赵鼎/1810407009,王运/1810401104</t>
  </si>
  <si>
    <t>通过运动脉冲喷气发动机使无人机拥有更强的马力与更快的速度,可运用于海上监测非法捕捞(定期巡查),溢油污染事故监测取证,赤潮监测,风暴潮监测,如海上遇难者,可提供救援物资投放等任务。面对复杂多变的海面,我们的无人机能够更好的应对。因此我们提出这一理念。</t>
  </si>
  <si>
    <t>对咸阳市个别低于学前教育平均发展水平的幼儿园帮扶</t>
  </si>
  <si>
    <t>创业训练项目</t>
  </si>
  <si>
    <t>刘帅</t>
  </si>
  <si>
    <t>黄慧萍/1810803045,郭丹妮/1810803015,冯紫希/1810803004,姬雅楠/1810803092</t>
  </si>
  <si>
    <t>温馥榕</t>
  </si>
  <si>
    <t>0401</t>
  </si>
  <si>
    <t>针对咸发展水平较低的乡镇幼儿园所面临的教育资源匮乏,教育方法及理念落后的问题；乡镇贫困地区家庭在日常教育儿童中的方式方法；不同的经济与环境对幼儿教育的影响。</t>
  </si>
  <si>
    <t>基于STM32的家居安全监测系统</t>
  </si>
  <si>
    <t>肖叶剑</t>
  </si>
  <si>
    <t>张庆/1710401015,晋韩勇/1710401078,高飞鸿/1710401043,杨鑫/1710101006</t>
  </si>
  <si>
    <t>为了实现对居室环境中的温度、湿度、一氧化碳、烟雾,空气中的粉尘等环境参数的实时监测,本项目以STM32F103ZET6单片机为控制核心,以外部连接的的传感器对室内环境参数的实时采集处理,并通过LCD液晶显示屏显示环境数据,开发一个居室环境监测系统。该系统测量数据准确且精度高,具有很好的移植性和易用性。大大地节省了现场采集数据的时间,并有效避免了有毒气体对人体造成的伤害,大大地提高了居室的环境安全。</t>
  </si>
  <si>
    <t>唐三彩的艺术元素在时装设计中的创新应用</t>
  </si>
  <si>
    <t>卢珂羽</t>
  </si>
  <si>
    <t>C1810103031</t>
  </si>
  <si>
    <t>谢雨昂/C1810103034,王紫菱/C1810103042</t>
  </si>
  <si>
    <t>樊青</t>
  </si>
  <si>
    <t>0816</t>
  </si>
  <si>
    <t>在新媒体环境下,将文物（唐三彩）历史和当代服饰相结合,设计并制作系列成衣并以互联网自媒体形式宣传,从而达到对文物周边文化和此项目的宣传和推广,该项目主要意义在于将传承与创新的其中一种服饰应用手法具体化模式从我们身边发扬出去。</t>
  </si>
  <si>
    <t>多端互联学生课程管理系统</t>
  </si>
  <si>
    <t>张富恒</t>
  </si>
  <si>
    <t>陈炜/17010401075,杨哲/1710401069,徐子翔/1710401083</t>
  </si>
  <si>
    <t>潘虹</t>
  </si>
  <si>
    <t>学生课程的变动造成课程分配的任务,老师任务分配极为不便,学生课程的变动造成课程分配的任务,选课,成绩档案的管理不当,由此增大老师工作压力,我们的软件就是解决以上问题。选课,成绩档案的管理不当会严重到导致学校管理混乱的局面,由此增大老师工作压力我们的软件就是来解决以上问题。</t>
  </si>
  <si>
    <t>红色革命根据地——陕西省铜川市陈家坡遗址区生态景观创新设计</t>
  </si>
  <si>
    <t>冯乐</t>
  </si>
  <si>
    <t>张铭珺/1710603019,翟欣怡/1710603017,贠峥钰/1710603015</t>
  </si>
  <si>
    <t>发展红色文化、宣扬红色旅游,但同时,注重当地生态环境,促进生态经济发展,实现资源的可持续发展,人与自然的和谐相处。</t>
  </si>
  <si>
    <t>基于web的校园掌上浴室小程序的设计</t>
  </si>
  <si>
    <t>冯慧栋</t>
  </si>
  <si>
    <t>叶武正/1710401076,齐成成/1710401070,陈炜/1710401075</t>
  </si>
  <si>
    <t>贾永旺</t>
  </si>
  <si>
    <t>为了解决校园内同学们洗澡难的问题,我们设计了这款小程序,可以进行网上自由选择预约浴室空位,最主要是解决了洗澡无空位,排队时间久的问题。进入小程序,实名注册,输入所在学校,学号,姓名,电话号码等,以及设置密码等,实名注册可以方便同学们日后如果忘记密码可以及时找回,选择服务类型,这款小程序中包括校园卡充值,浴室预约,意见反馈,失物招领等功能。</t>
  </si>
  <si>
    <t>互联网+时事新闻推送</t>
  </si>
  <si>
    <t>刘昭</t>
  </si>
  <si>
    <t>邵蓉/1710302275</t>
  </si>
  <si>
    <t>杨志鹏</t>
  </si>
  <si>
    <t>0503</t>
  </si>
  <si>
    <t>通过一个微信平台,推送时事新闻。</t>
  </si>
  <si>
    <t>便凉床的创新设计与研究</t>
  </si>
  <si>
    <t>罗杭胜</t>
  </si>
  <si>
    <t>C1810103005</t>
  </si>
  <si>
    <t>田女/C1810103007,杨佳宁/C1810103002,王雅洁/C1810103032</t>
  </si>
  <si>
    <t>杨轲</t>
  </si>
  <si>
    <t>0802</t>
  </si>
  <si>
    <t>“便凉床”是一款新型。绿色环保的避暑“神器”,床板由清新雅致的竹板为主要材料。并给竹板进行专业科学打孔设计,以实现通风降温的目的。避免了空调和风扇对人体造成的不良影响。并且吹出的风均为自然风。不仅可以起到凉爽解乏的效果。而且风中参杂无味无害的驱蚊气体,使人们在舒适的同时不必担心蚊虫的骚扰。并且最大程度的降低了噪音,使人们在炎炎夏日中的睡眠得到最高质量的保证。“便凉床”存在的真正意义,莫过于造福于人民群众,真正成为人民,“便凉床”的设计是所有人民所喜闻乐见的好产品。</t>
  </si>
  <si>
    <t>融媒体传播理念下陕西服装工程学院校园广播的突围路径</t>
  </si>
  <si>
    <t>张嘉豪</t>
  </si>
  <si>
    <t>张嘉豪/1810218001,李凡/1810218038,程敬迪/1810218021,叶振邦/1810407024</t>
  </si>
  <si>
    <t>惠珊</t>
  </si>
  <si>
    <t>该项目创作擅于结合当下融媒体的发展趋向,是对陕服校园广播存在的问题和未来发展模式作一个有益的探索。项目成员通过前期设计调查问卷收集最新数据,分析目前陕服校园广播的定位、特点、节目内容、管理模式、传播功能等,运用新闻传播学、管理学理论知识,立足于校园广播的传播者、讯息、媒介、受传者等多角度,有针对性的逐一开展融合。</t>
  </si>
  <si>
    <t>陕北特产——大明绿豆糕推广</t>
  </si>
  <si>
    <t>赵于番</t>
  </si>
  <si>
    <t>曹振华/1710401045,冯浩/1710401035</t>
  </si>
  <si>
    <t>樊飞转</t>
  </si>
  <si>
    <t>解决家乡绿豆常年出口销售著称,但却没有属于本地特色文化美食的属性的概念。在此借助互联网平台,将家乡大名绿豆与传统美食绿豆糕相融合的加工工艺、细润的口感加上精美的包装,通过互联网对大明绿豆糕的宣传以及销售,与此同时对家乡绿豆树立品牌形象,让更多的人尝到“横山大明绿豆糕”这款具有西北风味的美食。同时对家乡文化的了解,间接提高家乡绿豆的年产量,带动家乡经济发展。</t>
  </si>
  <si>
    <t>现代墙体彩绘装饰的应用与研究--青墨墙绘工作室</t>
  </si>
  <si>
    <t>陈鹏</t>
  </si>
  <si>
    <t>徐宁/1810202007,任芝君/1810202017,王玉珂/1810202022</t>
  </si>
  <si>
    <t>高鹏</t>
  </si>
  <si>
    <t>1304</t>
  </si>
  <si>
    <t>通过墙体彩绘体现装修设计中的个性美,或是通过墙面美化汇聚家人更多情感,成立工作室</t>
  </si>
  <si>
    <t>幼儿英语启蒙学习手工书制作与应用</t>
  </si>
  <si>
    <t>姜盼盼</t>
  </si>
  <si>
    <t>郭乔/1710803072,行圆媛/1710803092,艾赛颖/1710803084,杨娜/1710803126</t>
  </si>
  <si>
    <t>王改莉</t>
  </si>
  <si>
    <t>随着早教的不断发展和英语学习的低龄化趋势,现在很多幼儿园和培训机构都开设有相应的英语学习活动。在幼儿英语启蒙阶段,使用英语学习手工书,能够极大的增添幼儿英语学习活动的趣味性、直观性、参与性,锻炼和提高幼儿的思考能力、联想能力、理解能力和记忆能力。本项目通过幼儿英语学习手工书制作与应用,在废旧材料再利用的基础上,旨在锻炼项目组学生的理论知识应用能力、手工制作能力,对他们以后在幼儿园等幼儿教育机构工作奠定基础。</t>
  </si>
  <si>
    <t>田园综合体景观发展新方向——以安康市池河金蚕小镇为例</t>
  </si>
  <si>
    <t>刘梦</t>
  </si>
  <si>
    <t>冯魏铭/1710603016,杨秀梯/1710603008,张惠雯/1710603018</t>
  </si>
  <si>
    <t>包兆媛</t>
  </si>
  <si>
    <t>0828</t>
  </si>
  <si>
    <t>当前,我国城乡一体化发展步伐加快,一二三产业融合发展加速,社会资本向农业农村流动力度加大,新型农业经营主体实力不断加强,农村生产方式、经营方式、组织方式深刻调整,农业生产体系、产业体系、经营体系。</t>
  </si>
  <si>
    <t>智能水杯</t>
  </si>
  <si>
    <t>赵运祥</t>
  </si>
  <si>
    <t xml:space="preserve">1610407011
</t>
  </si>
  <si>
    <t>刘浩/1610407013</t>
  </si>
  <si>
    <t>陈江萍</t>
  </si>
  <si>
    <t>人们由于繁忙的工作以及老年人记忆力的下降,经常忘记喝水,为了保障人们的身体健康。本项目旨在开发一款智能水杯,该水杯能够提醒人们按时喝水,同时可以控制水的温度并显示其温度。</t>
  </si>
  <si>
    <t>“互联网+ACG”延安红色文化主题动漫创作及衍生产品设计</t>
  </si>
  <si>
    <t>崔俊</t>
  </si>
  <si>
    <t>61201011</t>
  </si>
  <si>
    <t>安莹/61201016,康荣/61201030,陕晓霞/61201037</t>
  </si>
  <si>
    <t>蒲鹏举</t>
  </si>
  <si>
    <t>本项目通过ACG作品传承延安红色精神,弘扬红色文化；彰显红色文化的魅力,弘扬艰苦奋斗精神；推进延安红色文化与文化产业融合发展为意义。</t>
  </si>
  <si>
    <t>无线病床呼叫系统的设计</t>
  </si>
  <si>
    <t>张瑜</t>
  </si>
  <si>
    <t>李朕浩/1710407027,李叶彤/1710407028,闫艺姣/1710407029,魏雨鑫/1710407034</t>
  </si>
  <si>
    <t>该系统以STC89C51单片机为控制核心,无线发射模块首先发射呼叫信号,然后无线接收模块接收呼叫信号,经过STC89C51处理呼叫信号后显示呼叫病床号,实现病人与医护人员的无线沟通。本无线病床呼叫系统可以达到20m的距离发送、接收信号,传输可以透过障碍物,其系统稳定,设备占空间小、用材料少,传输速度快,可以满足病床无线呼叫应用的要求。本系统的开发可以使医生及时地获知并处理病人的突发病况,使医院的护理工作变得更加方便全面。</t>
  </si>
  <si>
    <t>校内教学实践班</t>
  </si>
  <si>
    <t>苏福莉</t>
  </si>
  <si>
    <t>1810803075</t>
  </si>
  <si>
    <t>张苗苗/1810803077,谢蓉/1810803082,张贵银/1810803067,贺康康/1810803101</t>
  </si>
  <si>
    <t>拓梅梅</t>
  </si>
  <si>
    <t>一部分是针对幼儿,包括周内对幼儿的完全托管,幼儿的安全、幼儿游戏,幼儿绘本阅读等,一部分针对小学生,包括对小学生作业的辅导。</t>
  </si>
  <si>
    <t>班级点名系统的设计与开发</t>
  </si>
  <si>
    <t>张璐</t>
  </si>
  <si>
    <t>刘星宇/1810401011,田赛豪/1810401001,李杼坤/1810401035</t>
  </si>
  <si>
    <t>罗雄</t>
  </si>
  <si>
    <t>班级点名系统的设计与开发旨在为老师提供课堂便捷,使老师能更有精力为学生授课,为学生创造更多的听课时间,提高学习质量,方便任课教师与教务处对学生考勤管理。</t>
  </si>
  <si>
    <t>折叠结构应用于家具设计</t>
  </si>
  <si>
    <t>李杼坤</t>
  </si>
  <si>
    <t>张璐/1810401005,张汉宇/1810401032,刘星宇/1810401011</t>
  </si>
  <si>
    <t>刘冬</t>
  </si>
  <si>
    <t>将折叠结构应用于家具设计以解决城市房屋空间利用率低的问题</t>
  </si>
  <si>
    <t>亲子装的创新设计与营销渠道研究</t>
  </si>
  <si>
    <t>行艳华</t>
  </si>
  <si>
    <t>罗太平/1810103038,张菁/1810103047,魏君欣/1810103055,张旭阳/1810103042</t>
  </si>
  <si>
    <t>岳文侠</t>
  </si>
  <si>
    <t>0204</t>
  </si>
  <si>
    <t>亲子装作为人们精神寄托的信物,表达情感的完美载体。因此,本项目的目的是通过研究亲子装的创新设计,把服装设计与生产知识与实际相结合,来提高学生学习图案设计和款式设计的积极性。尽管新媒体具有广泛的应用前景,但新媒体营销在服装领域发展时间尚短,缺少实践经验,大部分服装品牌还处于模仿或摸索阶段,本项目通过探索在新媒体条件下亲子装的营销渠道,打开亲子装的销售途径。</t>
  </si>
  <si>
    <t>新媒体视域下民族纹样在儿童绘本中的应用研究</t>
  </si>
  <si>
    <t>田龙</t>
  </si>
  <si>
    <t>曹晋/1810214001,王东/1810214003,邱菊/1810214004,田平萍/1810214005</t>
  </si>
  <si>
    <t>闫江婷</t>
  </si>
  <si>
    <t>专职教师</t>
  </si>
  <si>
    <t>绘本源于西方,上世纪才慢慢传入我国,取代中国的小人书,成为儿童的重要读物。儿童绘本的创作对设计者有着极高的要求,既需要画面美观以满足儿童的审美,又需要让儿童在阅读时能够在心理上产生共鸣、思想上得到启发、感情上得到慰藉,因此拟定“儿童绘本设计”为题。旨在通过调查和研究,学习和借鉴优秀绘本作品的创作技巧及方法,了解优秀儿童绘本的总体设计思路及理念,最终运用到创作实践中去,为以后创作者提供创作思路。</t>
  </si>
  <si>
    <t>“焕然衣新”项目旧衣改造工作室</t>
  </si>
  <si>
    <t>创业实践项目</t>
  </si>
  <si>
    <t>周紫依</t>
  </si>
  <si>
    <t>王瑜/1830408065,龙美玲/1830408064</t>
  </si>
  <si>
    <t>马杨林</t>
  </si>
  <si>
    <t>本项目主要是建立一个旧衣回收改造工作室,以改造旧衣,饰物进行捐赠,对同学们的旧衣进行裁剪、扦边及装饰,并对破旧的衣服进行缝补,使其具有新的价值。寄往贫困地区的人们,让她们也感受到接受到新衣服的喜悦。</t>
  </si>
  <si>
    <t>校园兼职平台推广</t>
  </si>
  <si>
    <t>韩江鹏</t>
  </si>
  <si>
    <t>程嘉华/1810401044,李凯航/1810401040</t>
  </si>
  <si>
    <t>1202</t>
  </si>
  <si>
    <t>主要是建立学校中切实属于学生的兼职服务平台,有利于解决学生兼职问题,为寻求兼职机会、给想参与社会实践的同学提供兼职信息和正确合理的指导。</t>
  </si>
  <si>
    <t>实验室护航神器</t>
  </si>
  <si>
    <t>张伟</t>
  </si>
  <si>
    <t>张志业/1810409004,王瑞/1810401078</t>
  </si>
  <si>
    <t>付向艳</t>
  </si>
  <si>
    <t>该项目旨在开发一款实验室护航神器,护航神器通过不同类型的传感器（烟雾传感器、电化学传感器、人体红外传感器等）检测实验室周围环境安全系数；当单片机检测传感器信号时,单片机控制模块对检测到的信号进行处理；如果检测到不安全信号系统报警并拨通管理人员电话进行报警。通过该项目的实施,可以解决高校实验室在安全管理监控力量不足和保障措施不到位的问题。</t>
  </si>
  <si>
    <t>共享自行车的智能停车设计</t>
  </si>
  <si>
    <t>刘强</t>
  </si>
  <si>
    <t>罗少彤/1710402054,张健鹏/1710402042,王立昊/1710402050</t>
  </si>
  <si>
    <t>刘洋</t>
  </si>
  <si>
    <t>该系统以圆柱立体车库中间为升降通道,通过提升系统升降,并通过横移机构将载车板或自行车横移进入,以实现立体存取车的目的,以圆形几何均匀排列5个方向自行车载车板,单层圆盘平台最低可容纳25辆自行车,实现单位面积最大利用率。</t>
  </si>
  <si>
    <t>当代青年虚拟实践创新训练的设计</t>
  </si>
  <si>
    <t>殷嘉乐</t>
  </si>
  <si>
    <t>唐鑫/1710401001,尚晨阳/1710401021,房露青/1710401032</t>
  </si>
  <si>
    <t>胡茶升</t>
  </si>
  <si>
    <t>0711</t>
  </si>
  <si>
    <t>设计软件模拟训练,应对当代群众在述职、工作、演讲、面试等一系列场合因情绪,心态,经验等引起的怯场,通过模拟体验予以消除,减轻,并更好的体验生活</t>
  </si>
  <si>
    <t>PET塑料瓶自助回收箱</t>
  </si>
  <si>
    <t>王宇</t>
  </si>
  <si>
    <t>C1710401011</t>
  </si>
  <si>
    <t>杨谋勤/C1710401013,刘晓双/C1710401029,贾革伟/C1710401039,温娅波/C1710401030</t>
  </si>
  <si>
    <t>为了解决PET塑料瓶对环境的污染问题,本项目旨在设计一款PET塑料瓶智能回收箱。通过数据扫描议识别投入的瓶子是否可回收,识别成功的塑料瓶进入搅碎机进行搅碎以便于后期再利用,用户通过用手机扫描机器上APP的二维码绑定微信或支付宝,APP会通过塑料瓶的数量反馈给用户所绑定的微信或支付宝相应的金额等功能。</t>
  </si>
  <si>
    <t>智慧大学生态圈</t>
  </si>
  <si>
    <t>林浩</t>
  </si>
  <si>
    <t>何仕龙/1810402030,仇泓超/1720211013,余宪斌/1720408001,安乐荣/1720405001</t>
  </si>
  <si>
    <t>李敏</t>
  </si>
  <si>
    <t>1204</t>
  </si>
  <si>
    <t>本项目为创建智慧大学生态圈,将校园综合服务等线下服务形态线上化,学生从线上选择服务类型,由兼职学生提供线下配送服务在29分钟内,送达至下单学生。</t>
  </si>
  <si>
    <t>新能源电热板</t>
  </si>
  <si>
    <t>成昆</t>
  </si>
  <si>
    <t>黄瑨科/1830403066,曾斌茹/1830403054</t>
  </si>
  <si>
    <t>王丹,吕超颖</t>
  </si>
  <si>
    <t>助教(高校),助教(高校)</t>
  </si>
  <si>
    <t>0806</t>
  </si>
  <si>
    <t>目前市面上已有太阳能电热板为主的取暖材料,但作为在校大学生,自身动手亲自参与的机会非常少,借由本次项目,我们想通过自己亲自实践制作新能源电热板来观察与发觉电热板制作的难点以及可能存在的可以进一步改进的地方。</t>
  </si>
  <si>
    <t>大学生组团周边旅游项目</t>
  </si>
  <si>
    <t>程睿</t>
  </si>
  <si>
    <t>侯睿钰/1710302088,吴晓/1710302117,白丹怡/1710302071,陈祎楠/1710302089</t>
  </si>
  <si>
    <t>李春仙</t>
  </si>
  <si>
    <t>1209</t>
  </si>
  <si>
    <t>随着我们生活水平的不断提高,旅游消费变得越来越热,外出旅游已经成为我们生活中必不可少的部分。在旅游群里当中大学生是整个旅游市场的一个重要而又独立的组成部分。大学作为社会的一个特殊群体,具有一定的经济独立能力和自我生活能力,有相对的宽松时间,具有更多的冒险精神和追梦遐想,这些促成大学生旅游热浪。</t>
  </si>
  <si>
    <t>基于AT89S51单片机公厕识别系统的设计</t>
  </si>
  <si>
    <t>刘天</t>
  </si>
  <si>
    <t>C1710401004</t>
  </si>
  <si>
    <t>潘迪遨/C1710401024,张全智/C1710401012</t>
  </si>
  <si>
    <t>为了解决在人流量多的地方,比如商场、大厦、办公楼等等地区。解决我们难以忍受内急会经常出现一种情况,到了厕所,却发现里面有人,只能等待或另寻厕所,这种感觉可不好受。但是我们可以预知哪个厕所间没有人的话,就不会出现这种问题了。所以我们的目的是让我们可以精准的找到厕所,这样就解决了内急。不仅提高了效率,还节省了不可预估的时间,更大的带给人群便利。</t>
  </si>
  <si>
    <t>服装私人定制</t>
  </si>
  <si>
    <t>姚睿洁</t>
  </si>
  <si>
    <t>张晴/1710103025,田远丽/1710103054,张慧娟/1710103069</t>
  </si>
  <si>
    <t>王兆梅</t>
  </si>
  <si>
    <t>该项目是研究扩大私人服装定制市场,使私人定制大众化,让顾客短期、准确、有效的拥有心仪的服装,使服装制作具有针对性,少量高效地出售服装,避免服装库存积压、过季、消费群体转移等风险,可以减少服装生产销售中的资源浪费推进服装多样化。让每个顾客都可以成为“服装设计师”。让设计师更完整快速的掌握市场动向,使服装交易更方便快捷。</t>
  </si>
  <si>
    <t>图书馆全自动管理系统</t>
  </si>
  <si>
    <t>晋韩勇</t>
  </si>
  <si>
    <t>张庆/1710401015,肖叶剑/17104022,高飞鸿/1710401043,杨鑫/1710101006</t>
  </si>
  <si>
    <t>杨婷</t>
  </si>
  <si>
    <t>本文通过对本校图书馆日常管理工作的详细调查,搜集、整理大量业务资料,设计出一套能够利用网络方便管理操作的图书馆管理系统,主要实现内容有:
划分了两类用户的操作权限：分别是图书馆工作人员和图书借阅人员。并针对两类用户设计了了两个不同的操作界面。在不同的界面上,根据用户的不同需求,实现了相应数据库表的浏览,记录的添加、删除和修改,报表的生成的功能。实现了多数据库表之间的连接操作,而且支持多条件查询和模糊查询,并灵活实现了对不可自动更新查询结果集的手动更新操作,实现了主从表操作。</t>
  </si>
  <si>
    <t>失物招领系统</t>
  </si>
  <si>
    <t>田赛豪</t>
  </si>
  <si>
    <t>刘星宇/1810401011,张璐/1810401005,李杼坤/1810401035</t>
  </si>
  <si>
    <t>为了方便失主寻找丢失物品、拾主归还捡拾物品和减轻失物招领中心的管理员的工作负担,以及发扬拾金不昧的美好品德和提高中国人民的道德水平,我们开发了失物招领管理系统。</t>
  </si>
  <si>
    <t>基于智能洗衣机远程控制系统的研究</t>
  </si>
  <si>
    <t>合依扎提·叶尔肯别克</t>
  </si>
  <si>
    <t>1830403040</t>
  </si>
  <si>
    <t>吴朝晖/1830403074,罗康铭/1830403075,赵嘉妍/1810101028</t>
  </si>
  <si>
    <t>蒲伟华</t>
  </si>
  <si>
    <t>通过研究和利用远程控制系统,针对同学们在用洗衣机洗衣物时遇到如忘记取所洗的衣物以及洗衣机智能控制与远程控制等问题,提出假设利用微型控制器（单片机）,GSM模式,WLAN,BLUETOOTH模式利用app进行其对智能系统的控制。本app控制系统在原有的洗衣机上构造结构上进行二次改造进行控制进而对其进行远程控制,实现洗衣机的智能化远程控制。</t>
  </si>
  <si>
    <t>商务女装袖型的舒适性与美观性应用研究</t>
  </si>
  <si>
    <t>李颖</t>
  </si>
  <si>
    <t>许芳玲/1820104100,陈梦欢/1820104119,杨莹/1820104133,朱冰青/1820104126,马银鸽/1820104097</t>
  </si>
  <si>
    <t>雷荣洁</t>
  </si>
  <si>
    <t>本次项目训练,对商务着装者的体型特征进行测量研究,通过样衣试制得出适合的制图方法,为美观舒适的商务女装结构制图提供一定的数据支撑。通过项目训练,完成商务女装的款式结构设计设计、工艺制作、后整理的整套流程,同时也为高校教学及企业生产提供了一定的参考依据。</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</si>
</sst>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0">
    <font>
      <sz val="11"/>
      <color theme="1"/>
      <name val="宋体"/>
      <charset val="134"/>
      <scheme val="minor"/>
    </font>
    <font>
      <sz val="11"/>
      <color rgb="FFFF0000"/>
      <name val="宋体"/>
      <charset val="134"/>
      <scheme val="minor"/>
    </font>
    <font>
      <b/>
      <sz val="24"/>
      <color theme="1"/>
      <name val="宋体"/>
      <charset val="134"/>
      <scheme val="minor"/>
    </font>
    <font>
      <sz val="10"/>
      <name val="宋体"/>
      <charset val="134"/>
    </font>
    <font>
      <sz val="10"/>
      <color rgb="FFFF0000"/>
      <name val="宋体"/>
      <charset val="134"/>
    </font>
    <font>
      <sz val="11"/>
      <name val="Arial"/>
      <charset val="134"/>
    </font>
    <font>
      <sz val="11"/>
      <name val="宋体"/>
      <charset val="134"/>
    </font>
    <font>
      <sz val="11"/>
      <color rgb="FFFF0000"/>
      <name val="Arial"/>
      <charset val="134"/>
    </font>
    <font>
      <sz val="11"/>
      <color rgb="FFFF0000"/>
      <name val="宋体"/>
      <charset val="134"/>
    </font>
    <font>
      <sz val="11"/>
      <color rgb="FFFA7D00"/>
      <name val="宋体"/>
      <charset val="0"/>
      <scheme val="minor"/>
    </font>
    <font>
      <sz val="11"/>
      <color theme="0"/>
      <name val="宋体"/>
      <charset val="0"/>
      <scheme val="minor"/>
    </font>
    <font>
      <sz val="12"/>
      <name val="宋体"/>
      <charset val="134"/>
    </font>
    <font>
      <sz val="11"/>
      <color theme="1"/>
      <name val="宋体"/>
      <charset val="0"/>
      <scheme val="minor"/>
    </font>
    <font>
      <sz val="11"/>
      <color rgb="FFFF00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i/>
      <sz val="11"/>
      <color rgb="FF7F7F7F"/>
      <name val="宋体"/>
      <charset val="0"/>
      <scheme val="minor"/>
    </font>
    <font>
      <b/>
      <sz val="18"/>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9"/>
      <name val="宋体"/>
      <charset val="134"/>
    </font>
  </fonts>
  <fills count="34">
    <fill>
      <patternFill patternType="none"/>
    </fill>
    <fill>
      <patternFill patternType="gray125"/>
    </fill>
    <fill>
      <patternFill patternType="solid">
        <fgColor indexed="47"/>
        <bgColor indexed="64"/>
      </patternFill>
    </fill>
    <fill>
      <patternFill patternType="solid">
        <fgColor theme="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8"/>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0" fontId="11" fillId="0" borderId="0">
      <alignment vertical="center"/>
    </xf>
    <xf numFmtId="42" fontId="0" fillId="0" borderId="0" applyFont="0" applyFill="0" applyBorder="0" applyAlignment="0" applyProtection="0">
      <alignment vertical="center"/>
    </xf>
    <xf numFmtId="0" fontId="11" fillId="0" borderId="0">
      <alignment vertical="center"/>
    </xf>
    <xf numFmtId="0" fontId="12" fillId="5" borderId="0" applyNumberFormat="0" applyBorder="0" applyAlignment="0" applyProtection="0">
      <alignment vertical="center"/>
    </xf>
    <xf numFmtId="0" fontId="14"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0" borderId="6" applyNumberFormat="0" applyFont="0" applyAlignment="0" applyProtection="0">
      <alignment vertical="center"/>
    </xf>
    <xf numFmtId="0" fontId="10" fillId="12" borderId="0" applyNumberFormat="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7" applyNumberFormat="0" applyFill="0" applyAlignment="0" applyProtection="0">
      <alignment vertical="center"/>
    </xf>
    <xf numFmtId="0" fontId="22" fillId="0" borderId="7" applyNumberFormat="0" applyFill="0" applyAlignment="0" applyProtection="0">
      <alignment vertical="center"/>
    </xf>
    <xf numFmtId="0" fontId="10" fillId="17" borderId="0" applyNumberFormat="0" applyBorder="0" applyAlignment="0" applyProtection="0">
      <alignment vertical="center"/>
    </xf>
    <xf numFmtId="0" fontId="19" fillId="0" borderId="8" applyNumberFormat="0" applyFill="0" applyAlignment="0" applyProtection="0">
      <alignment vertical="center"/>
    </xf>
    <xf numFmtId="0" fontId="10" fillId="11" borderId="0" applyNumberFormat="0" applyBorder="0" applyAlignment="0" applyProtection="0">
      <alignment vertical="center"/>
    </xf>
    <xf numFmtId="0" fontId="24" fillId="19" borderId="9" applyNumberFormat="0" applyAlignment="0" applyProtection="0">
      <alignment vertical="center"/>
    </xf>
    <xf numFmtId="0" fontId="25" fillId="19" borderId="5" applyNumberFormat="0" applyAlignment="0" applyProtection="0">
      <alignment vertical="center"/>
    </xf>
    <xf numFmtId="0" fontId="26" fillId="20" borderId="10" applyNumberFormat="0" applyAlignment="0" applyProtection="0">
      <alignment vertical="center"/>
    </xf>
    <xf numFmtId="0" fontId="12" fillId="21" borderId="0" applyNumberFormat="0" applyBorder="0" applyAlignment="0" applyProtection="0">
      <alignment vertical="center"/>
    </xf>
    <xf numFmtId="0" fontId="10" fillId="3" borderId="0" applyNumberFormat="0" applyBorder="0" applyAlignment="0" applyProtection="0">
      <alignment vertical="center"/>
    </xf>
    <xf numFmtId="0" fontId="9" fillId="0" borderId="4" applyNumberFormat="0" applyFill="0" applyAlignment="0" applyProtection="0">
      <alignment vertical="center"/>
    </xf>
    <xf numFmtId="0" fontId="27" fillId="0" borderId="11" applyNumberFormat="0" applyFill="0" applyAlignment="0" applyProtection="0">
      <alignment vertical="center"/>
    </xf>
    <xf numFmtId="0" fontId="23" fillId="16" borderId="0" applyNumberFormat="0" applyBorder="0" applyAlignment="0" applyProtection="0">
      <alignment vertical="center"/>
    </xf>
    <xf numFmtId="0" fontId="28" fillId="22" borderId="0" applyNumberFormat="0" applyBorder="0" applyAlignment="0" applyProtection="0">
      <alignment vertical="center"/>
    </xf>
    <xf numFmtId="0" fontId="12" fillId="23" borderId="0" applyNumberFormat="0" applyBorder="0" applyAlignment="0" applyProtection="0">
      <alignment vertical="center"/>
    </xf>
    <xf numFmtId="0" fontId="10" fillId="24"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13"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0" fillId="18" borderId="0" applyNumberFormat="0" applyBorder="0" applyAlignment="0" applyProtection="0">
      <alignment vertical="center"/>
    </xf>
    <xf numFmtId="0" fontId="12" fillId="15" borderId="0" applyNumberFormat="0" applyBorder="0" applyAlignment="0" applyProtection="0">
      <alignment vertical="center"/>
    </xf>
    <xf numFmtId="0" fontId="10" fillId="31" borderId="0" applyNumberFormat="0" applyBorder="0" applyAlignment="0" applyProtection="0">
      <alignment vertical="center"/>
    </xf>
    <xf numFmtId="0" fontId="10" fillId="14" borderId="0" applyNumberFormat="0" applyBorder="0" applyAlignment="0" applyProtection="0">
      <alignment vertical="center"/>
    </xf>
    <xf numFmtId="0" fontId="12" fillId="32" borderId="0" applyNumberFormat="0" applyBorder="0" applyAlignment="0" applyProtection="0">
      <alignment vertical="center"/>
    </xf>
    <xf numFmtId="0" fontId="10" fillId="33"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1" fillId="0" borderId="0" xfId="0" applyFo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2" borderId="2" xfId="0" applyNumberFormat="1" applyFont="1" applyFill="1" applyBorder="1" applyAlignment="1" applyProtection="1">
      <alignment horizontal="center" vertical="center" wrapText="1"/>
    </xf>
    <xf numFmtId="49" fontId="3" fillId="2" borderId="2" xfId="0" applyNumberFormat="1" applyFont="1" applyFill="1" applyBorder="1" applyAlignment="1" applyProtection="1">
      <alignment horizontal="center" vertical="center" wrapText="1"/>
    </xf>
    <xf numFmtId="0" fontId="3" fillId="0" borderId="2" xfId="3" applyFont="1" applyFill="1" applyBorder="1" applyAlignment="1">
      <alignment horizontal="center" vertical="center" wrapText="1"/>
    </xf>
    <xf numFmtId="0" fontId="3" fillId="0" borderId="3" xfId="3" applyNumberFormat="1" applyFont="1" applyFill="1" applyBorder="1" applyAlignment="1" applyProtection="1">
      <alignment horizontal="center" vertical="center"/>
    </xf>
    <xf numFmtId="0" fontId="3" fillId="0" borderId="2" xfId="1" applyFont="1" applyFill="1" applyBorder="1" applyAlignment="1">
      <alignment horizontal="center" vertical="center" wrapText="1"/>
    </xf>
    <xf numFmtId="0" fontId="4" fillId="0" borderId="3" xfId="3" applyNumberFormat="1" applyFont="1" applyFill="1" applyBorder="1" applyAlignment="1" applyProtection="1">
      <alignment horizontal="center" vertical="center"/>
    </xf>
    <xf numFmtId="0" fontId="4" fillId="0" borderId="2" xfId="3" applyFont="1" applyFill="1" applyBorder="1" applyAlignment="1">
      <alignment horizontal="center" vertical="center" wrapText="1"/>
    </xf>
    <xf numFmtId="0" fontId="3" fillId="0" borderId="2" xfId="3" applyNumberFormat="1" applyFont="1" applyFill="1" applyBorder="1" applyAlignment="1" applyProtection="1">
      <alignment horizontal="center" vertical="center" wrapText="1"/>
    </xf>
    <xf numFmtId="0" fontId="3" fillId="0" borderId="2" xfId="3" applyNumberFormat="1" applyFont="1" applyFill="1" applyBorder="1" applyAlignment="1" applyProtection="1">
      <alignment horizontal="center" vertical="center"/>
    </xf>
    <xf numFmtId="49" fontId="3" fillId="0" borderId="2" xfId="3"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left" vertical="center" wrapText="1"/>
    </xf>
    <xf numFmtId="49" fontId="3" fillId="0" borderId="2" xfId="3" applyNumberFormat="1" applyFont="1" applyFill="1" applyBorder="1" applyAlignment="1">
      <alignment horizontal="center" vertical="center" wrapText="1"/>
    </xf>
    <xf numFmtId="0" fontId="3" fillId="0" borderId="2" xfId="3" applyFont="1" applyFill="1" applyBorder="1" applyAlignment="1">
      <alignment horizontal="left" vertical="center" wrapText="1"/>
    </xf>
    <xf numFmtId="0" fontId="5" fillId="0" borderId="2" xfId="0" applyNumberFormat="1" applyFont="1" applyFill="1" applyBorder="1" applyAlignment="1" applyProtection="1">
      <alignment horizontal="center" vertical="center" wrapText="1"/>
    </xf>
    <xf numFmtId="0" fontId="3" fillId="0" borderId="2" xfId="3" applyFont="1" applyFill="1" applyBorder="1" applyAlignment="1">
      <alignment horizontal="center" vertical="center"/>
    </xf>
    <xf numFmtId="0" fontId="6" fillId="0" borderId="2" xfId="0" applyNumberFormat="1" applyFont="1" applyFill="1" applyBorder="1" applyAlignment="1" applyProtection="1">
      <alignment horizontal="center" vertical="center" wrapText="1"/>
    </xf>
    <xf numFmtId="49" fontId="3" fillId="0" borderId="2" xfId="1" applyNumberFormat="1" applyFont="1" applyFill="1" applyBorder="1" applyAlignment="1">
      <alignment horizontal="center" vertical="center" wrapText="1"/>
    </xf>
    <xf numFmtId="0" fontId="3" fillId="0" borderId="2" xfId="1" applyFont="1" applyFill="1" applyBorder="1" applyAlignment="1">
      <alignment horizontal="left" vertical="center" wrapText="1"/>
    </xf>
    <xf numFmtId="49" fontId="4" fillId="0" borderId="2" xfId="3" applyNumberFormat="1" applyFont="1" applyFill="1" applyBorder="1" applyAlignment="1">
      <alignment horizontal="center" vertical="center" wrapText="1"/>
    </xf>
    <xf numFmtId="0" fontId="4" fillId="0" borderId="2" xfId="3" applyFont="1" applyFill="1" applyBorder="1" applyAlignment="1">
      <alignment horizontal="left" vertical="center" wrapText="1"/>
    </xf>
    <xf numFmtId="0" fontId="7"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3" fillId="0" borderId="2" xfId="3" applyNumberFormat="1" applyFont="1" applyFill="1" applyBorder="1" applyAlignment="1" applyProtection="1">
      <alignment horizontal="left" vertical="center" wrapText="1"/>
    </xf>
  </cellXfs>
  <cellStyles count="51">
    <cellStyle name="常规" xfId="0" builtinId="0"/>
    <cellStyle name="常规 2 24" xfId="1"/>
    <cellStyle name="货币[0]" xfId="2" builtinId="7"/>
    <cellStyle name="常规 39" xfId="3"/>
    <cellStyle name="20% - 强调文字颜色 3" xfId="4" builtinId="38"/>
    <cellStyle name="输入" xfId="5" builtinId="20"/>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3"/>
  <sheetViews>
    <sheetView tabSelected="1" zoomScale="85" zoomScaleNormal="85" topLeftCell="A31" workbookViewId="0">
      <selection activeCell="D34" sqref="D34"/>
    </sheetView>
  </sheetViews>
  <sheetFormatPr defaultColWidth="9" defaultRowHeight="13.5"/>
  <cols>
    <col min="3" max="3" width="12.125" customWidth="1"/>
    <col min="4" max="4" width="27.75" customWidth="1"/>
    <col min="6" max="6" width="15.5" customWidth="1"/>
    <col min="8" max="8" width="16.25" customWidth="1"/>
    <col min="9" max="9" width="18" customWidth="1"/>
    <col min="10" max="10" width="13.5" customWidth="1"/>
    <col min="11" max="11" width="14.375" customWidth="1"/>
    <col min="13" max="13" width="49.375" customWidth="1"/>
  </cols>
  <sheetData>
    <row r="1" ht="60.45" customHeight="1" spans="1:15">
      <c r="A1" s="3" t="s">
        <v>0</v>
      </c>
      <c r="B1" s="4"/>
      <c r="C1" s="4"/>
      <c r="D1" s="4"/>
      <c r="E1" s="4"/>
      <c r="F1" s="4"/>
      <c r="G1" s="4"/>
      <c r="H1" s="4"/>
      <c r="I1" s="4"/>
      <c r="J1" s="4"/>
      <c r="K1" s="4"/>
      <c r="L1" s="4"/>
      <c r="M1" s="4"/>
      <c r="N1" s="4"/>
      <c r="O1" s="4"/>
    </row>
    <row r="2" ht="24" spans="1:15">
      <c r="A2" s="5" t="s">
        <v>1</v>
      </c>
      <c r="B2" s="6" t="s">
        <v>2</v>
      </c>
      <c r="C2" s="5" t="s">
        <v>3</v>
      </c>
      <c r="D2" s="5" t="s">
        <v>4</v>
      </c>
      <c r="E2" s="5" t="s">
        <v>5</v>
      </c>
      <c r="F2" s="5" t="s">
        <v>6</v>
      </c>
      <c r="G2" s="5" t="s">
        <v>7</v>
      </c>
      <c r="H2" s="6" t="s">
        <v>8</v>
      </c>
      <c r="I2" s="5" t="s">
        <v>9</v>
      </c>
      <c r="J2" s="5" t="s">
        <v>10</v>
      </c>
      <c r="K2" s="5" t="s">
        <v>11</v>
      </c>
      <c r="L2" s="6" t="s">
        <v>12</v>
      </c>
      <c r="M2" s="5" t="s">
        <v>13</v>
      </c>
      <c r="N2" s="15" t="s">
        <v>14</v>
      </c>
      <c r="O2" s="15" t="s">
        <v>15</v>
      </c>
    </row>
    <row r="3" ht="48" spans="1:15">
      <c r="A3" s="7" t="s">
        <v>16</v>
      </c>
      <c r="B3" s="7">
        <v>13125</v>
      </c>
      <c r="C3" s="7" t="s">
        <v>17</v>
      </c>
      <c r="D3" s="7" t="s">
        <v>18</v>
      </c>
      <c r="E3" s="7" t="s">
        <v>19</v>
      </c>
      <c r="F3" s="7" t="s">
        <v>20</v>
      </c>
      <c r="G3" s="7" t="s">
        <v>21</v>
      </c>
      <c r="H3" s="7">
        <v>610407001</v>
      </c>
      <c r="I3" s="7" t="s">
        <v>22</v>
      </c>
      <c r="J3" s="7" t="s">
        <v>23</v>
      </c>
      <c r="K3" s="7" t="s">
        <v>24</v>
      </c>
      <c r="L3" s="16" t="s">
        <v>25</v>
      </c>
      <c r="M3" s="17" t="s">
        <v>26</v>
      </c>
      <c r="N3" s="18" t="s">
        <v>27</v>
      </c>
      <c r="O3" s="18" t="s">
        <v>27</v>
      </c>
    </row>
    <row r="4" ht="84" spans="1:15">
      <c r="A4" s="8">
        <v>2019</v>
      </c>
      <c r="B4" s="7">
        <v>13125</v>
      </c>
      <c r="C4" s="7" t="s">
        <v>17</v>
      </c>
      <c r="D4" s="7" t="s">
        <v>28</v>
      </c>
      <c r="E4" s="7" t="s">
        <v>19</v>
      </c>
      <c r="F4" s="7" t="s">
        <v>20</v>
      </c>
      <c r="G4" s="7" t="s">
        <v>29</v>
      </c>
      <c r="H4" s="7">
        <v>1710401057</v>
      </c>
      <c r="I4" s="7" t="s">
        <v>30</v>
      </c>
      <c r="J4" s="7" t="s">
        <v>31</v>
      </c>
      <c r="K4" s="7" t="s">
        <v>24</v>
      </c>
      <c r="L4" s="16" t="s">
        <v>32</v>
      </c>
      <c r="M4" s="17" t="s">
        <v>33</v>
      </c>
      <c r="N4" s="18" t="s">
        <v>27</v>
      </c>
      <c r="O4" s="18" t="s">
        <v>27</v>
      </c>
    </row>
    <row r="5" ht="24" spans="1:15">
      <c r="A5" s="8">
        <v>2019</v>
      </c>
      <c r="B5" s="7">
        <v>13125</v>
      </c>
      <c r="C5" s="7" t="s">
        <v>17</v>
      </c>
      <c r="D5" s="7" t="s">
        <v>34</v>
      </c>
      <c r="E5" s="7" t="s">
        <v>19</v>
      </c>
      <c r="F5" s="7" t="s">
        <v>20</v>
      </c>
      <c r="G5" s="7" t="s">
        <v>35</v>
      </c>
      <c r="H5" s="7">
        <v>1710603011</v>
      </c>
      <c r="I5" s="7" t="s">
        <v>36</v>
      </c>
      <c r="J5" s="7" t="s">
        <v>37</v>
      </c>
      <c r="K5" s="7" t="s">
        <v>38</v>
      </c>
      <c r="L5" s="19" t="s">
        <v>39</v>
      </c>
      <c r="M5" s="17" t="s">
        <v>40</v>
      </c>
      <c r="N5" s="18" t="s">
        <v>27</v>
      </c>
      <c r="O5" s="18" t="s">
        <v>27</v>
      </c>
    </row>
    <row r="6" ht="24" spans="1:15">
      <c r="A6" s="8">
        <v>2019</v>
      </c>
      <c r="B6" s="7">
        <v>13125</v>
      </c>
      <c r="C6" s="7" t="s">
        <v>17</v>
      </c>
      <c r="D6" s="7" t="s">
        <v>41</v>
      </c>
      <c r="E6" s="7" t="s">
        <v>19</v>
      </c>
      <c r="F6" s="7" t="s">
        <v>42</v>
      </c>
      <c r="G6" s="7" t="s">
        <v>43</v>
      </c>
      <c r="H6" s="7">
        <v>1710302037</v>
      </c>
      <c r="I6" s="7" t="s">
        <v>44</v>
      </c>
      <c r="J6" s="7" t="s">
        <v>45</v>
      </c>
      <c r="K6" s="7" t="s">
        <v>38</v>
      </c>
      <c r="L6" s="16" t="s">
        <v>46</v>
      </c>
      <c r="M6" s="17" t="s">
        <v>47</v>
      </c>
      <c r="N6" s="18" t="s">
        <v>27</v>
      </c>
      <c r="O6" s="18" t="s">
        <v>27</v>
      </c>
    </row>
    <row r="7" ht="48" spans="1:15">
      <c r="A7" s="8">
        <v>2019</v>
      </c>
      <c r="B7" s="7">
        <v>13125</v>
      </c>
      <c r="C7" s="7" t="s">
        <v>17</v>
      </c>
      <c r="D7" s="7" t="s">
        <v>48</v>
      </c>
      <c r="E7" s="7" t="s">
        <v>19</v>
      </c>
      <c r="F7" s="7" t="s">
        <v>42</v>
      </c>
      <c r="G7" s="7" t="s">
        <v>49</v>
      </c>
      <c r="H7" s="7">
        <v>1710401069</v>
      </c>
      <c r="I7" s="7" t="s">
        <v>50</v>
      </c>
      <c r="J7" s="7" t="s">
        <v>51</v>
      </c>
      <c r="K7" s="7" t="s">
        <v>38</v>
      </c>
      <c r="L7" s="16" t="s">
        <v>25</v>
      </c>
      <c r="M7" s="17" t="s">
        <v>52</v>
      </c>
      <c r="N7" s="18" t="s">
        <v>27</v>
      </c>
      <c r="O7" s="18" t="s">
        <v>27</v>
      </c>
    </row>
    <row r="8" ht="72" spans="1:15">
      <c r="A8" s="8">
        <v>2019</v>
      </c>
      <c r="B8" s="7">
        <v>13125</v>
      </c>
      <c r="C8" s="7" t="s">
        <v>17</v>
      </c>
      <c r="D8" s="7" t="s">
        <v>53</v>
      </c>
      <c r="E8" s="7" t="s">
        <v>19</v>
      </c>
      <c r="F8" s="7" t="s">
        <v>42</v>
      </c>
      <c r="G8" s="7" t="s">
        <v>54</v>
      </c>
      <c r="H8" s="7">
        <v>1710401061</v>
      </c>
      <c r="I8" s="7" t="s">
        <v>55</v>
      </c>
      <c r="J8" s="7" t="s">
        <v>56</v>
      </c>
      <c r="K8" s="7" t="s">
        <v>57</v>
      </c>
      <c r="L8" s="16" t="s">
        <v>58</v>
      </c>
      <c r="M8" s="17" t="s">
        <v>59</v>
      </c>
      <c r="N8" s="18" t="s">
        <v>27</v>
      </c>
      <c r="O8" s="18" t="s">
        <v>27</v>
      </c>
    </row>
    <row r="9" ht="72" spans="1:15">
      <c r="A9" s="8">
        <v>2019</v>
      </c>
      <c r="B9" s="7">
        <v>13125</v>
      </c>
      <c r="C9" s="7" t="s">
        <v>17</v>
      </c>
      <c r="D9" s="7" t="s">
        <v>60</v>
      </c>
      <c r="E9" s="7" t="s">
        <v>19</v>
      </c>
      <c r="F9" s="7" t="s">
        <v>42</v>
      </c>
      <c r="G9" s="7" t="s">
        <v>61</v>
      </c>
      <c r="H9" s="7">
        <v>1710402018</v>
      </c>
      <c r="I9" s="7" t="s">
        <v>62</v>
      </c>
      <c r="J9" s="7" t="s">
        <v>63</v>
      </c>
      <c r="K9" s="7" t="s">
        <v>57</v>
      </c>
      <c r="L9" s="16" t="s">
        <v>32</v>
      </c>
      <c r="M9" s="17" t="s">
        <v>64</v>
      </c>
      <c r="N9" s="18" t="s">
        <v>27</v>
      </c>
      <c r="O9" s="18" t="s">
        <v>27</v>
      </c>
    </row>
    <row r="10" ht="84" spans="1:15">
      <c r="A10" s="8">
        <v>2019</v>
      </c>
      <c r="B10" s="7">
        <v>13125</v>
      </c>
      <c r="C10" s="7" t="s">
        <v>17</v>
      </c>
      <c r="D10" s="7" t="s">
        <v>65</v>
      </c>
      <c r="E10" s="7" t="s">
        <v>19</v>
      </c>
      <c r="F10" s="7" t="s">
        <v>42</v>
      </c>
      <c r="G10" s="7" t="s">
        <v>66</v>
      </c>
      <c r="H10" s="7">
        <v>1710407027</v>
      </c>
      <c r="I10" s="7" t="s">
        <v>67</v>
      </c>
      <c r="J10" s="7" t="s">
        <v>68</v>
      </c>
      <c r="K10" s="7" t="s">
        <v>24</v>
      </c>
      <c r="L10" s="16" t="s">
        <v>32</v>
      </c>
      <c r="M10" s="17" t="s">
        <v>69</v>
      </c>
      <c r="N10" s="18" t="s">
        <v>27</v>
      </c>
      <c r="O10" s="20"/>
    </row>
    <row r="11" ht="96" spans="1:15">
      <c r="A11" s="8">
        <v>2019</v>
      </c>
      <c r="B11" s="7">
        <v>13125</v>
      </c>
      <c r="C11" s="7" t="s">
        <v>17</v>
      </c>
      <c r="D11" s="7" t="s">
        <v>70</v>
      </c>
      <c r="E11" s="7" t="s">
        <v>19</v>
      </c>
      <c r="F11" s="7" t="s">
        <v>42</v>
      </c>
      <c r="G11" s="7" t="s">
        <v>71</v>
      </c>
      <c r="H11" s="7">
        <v>1610201021</v>
      </c>
      <c r="I11" s="7" t="s">
        <v>72</v>
      </c>
      <c r="J11" s="7" t="s">
        <v>73</v>
      </c>
      <c r="K11" s="9" t="s">
        <v>38</v>
      </c>
      <c r="L11" s="16" t="s">
        <v>74</v>
      </c>
      <c r="M11" s="17" t="s">
        <v>75</v>
      </c>
      <c r="N11" s="18" t="s">
        <v>27</v>
      </c>
      <c r="O11" s="20"/>
    </row>
    <row r="12" ht="60" spans="1:15">
      <c r="A12" s="8">
        <v>2019</v>
      </c>
      <c r="B12" s="7">
        <v>13125</v>
      </c>
      <c r="C12" s="7" t="s">
        <v>17</v>
      </c>
      <c r="D12" s="7" t="s">
        <v>76</v>
      </c>
      <c r="E12" s="7" t="s">
        <v>19</v>
      </c>
      <c r="F12" s="7" t="s">
        <v>20</v>
      </c>
      <c r="G12" s="7" t="s">
        <v>77</v>
      </c>
      <c r="H12" s="7">
        <v>1710201002</v>
      </c>
      <c r="I12" s="7" t="s">
        <v>78</v>
      </c>
      <c r="J12" s="7" t="s">
        <v>79</v>
      </c>
      <c r="K12" s="7" t="s">
        <v>38</v>
      </c>
      <c r="L12" s="21" t="s">
        <v>74</v>
      </c>
      <c r="M12" s="17" t="s">
        <v>80</v>
      </c>
      <c r="N12" s="18" t="s">
        <v>27</v>
      </c>
      <c r="O12" s="20"/>
    </row>
    <row r="13" ht="60" spans="1:15">
      <c r="A13" s="8">
        <v>2019</v>
      </c>
      <c r="B13" s="7">
        <v>13125</v>
      </c>
      <c r="C13" s="7" t="s">
        <v>17</v>
      </c>
      <c r="D13" s="9" t="s">
        <v>81</v>
      </c>
      <c r="E13" s="7" t="s">
        <v>19</v>
      </c>
      <c r="F13" s="9" t="s">
        <v>20</v>
      </c>
      <c r="G13" s="9" t="s">
        <v>82</v>
      </c>
      <c r="H13" s="9">
        <v>1610202045</v>
      </c>
      <c r="I13" s="9" t="s">
        <v>83</v>
      </c>
      <c r="J13" s="9" t="s">
        <v>84</v>
      </c>
      <c r="K13" s="9" t="s">
        <v>24</v>
      </c>
      <c r="L13" s="21" t="s">
        <v>74</v>
      </c>
      <c r="M13" s="22" t="s">
        <v>85</v>
      </c>
      <c r="N13" s="18" t="s">
        <v>27</v>
      </c>
      <c r="O13" s="20"/>
    </row>
    <row r="14" ht="96" spans="1:15">
      <c r="A14" s="8">
        <v>2019</v>
      </c>
      <c r="B14" s="7">
        <v>13125</v>
      </c>
      <c r="C14" s="7" t="s">
        <v>17</v>
      </c>
      <c r="D14" s="7" t="s">
        <v>86</v>
      </c>
      <c r="E14" s="7" t="s">
        <v>19</v>
      </c>
      <c r="F14" s="7" t="s">
        <v>42</v>
      </c>
      <c r="G14" s="7" t="s">
        <v>87</v>
      </c>
      <c r="H14" s="7">
        <v>1710402014</v>
      </c>
      <c r="I14" s="7" t="s">
        <v>88</v>
      </c>
      <c r="J14" s="7" t="s">
        <v>89</v>
      </c>
      <c r="K14" s="7" t="s">
        <v>90</v>
      </c>
      <c r="L14" s="16" t="s">
        <v>25</v>
      </c>
      <c r="M14" s="17" t="s">
        <v>91</v>
      </c>
      <c r="N14" s="18" t="s">
        <v>27</v>
      </c>
      <c r="O14" s="20"/>
    </row>
    <row r="15" ht="48" spans="1:15">
      <c r="A15" s="8">
        <v>2019</v>
      </c>
      <c r="B15" s="7">
        <v>13125</v>
      </c>
      <c r="C15" s="7" t="s">
        <v>17</v>
      </c>
      <c r="D15" s="7" t="s">
        <v>92</v>
      </c>
      <c r="E15" s="7" t="s">
        <v>19</v>
      </c>
      <c r="F15" s="7" t="s">
        <v>20</v>
      </c>
      <c r="G15" s="7" t="s">
        <v>93</v>
      </c>
      <c r="H15" s="7">
        <v>1710603003</v>
      </c>
      <c r="I15" s="7" t="s">
        <v>94</v>
      </c>
      <c r="J15" s="7" t="s">
        <v>95</v>
      </c>
      <c r="K15" s="7" t="s">
        <v>38</v>
      </c>
      <c r="L15" s="16" t="s">
        <v>96</v>
      </c>
      <c r="M15" s="17" t="s">
        <v>97</v>
      </c>
      <c r="N15" s="18" t="s">
        <v>27</v>
      </c>
      <c r="O15" s="20"/>
    </row>
    <row r="16" ht="48" spans="1:15">
      <c r="A16" s="8">
        <v>2019</v>
      </c>
      <c r="B16" s="7">
        <v>13125</v>
      </c>
      <c r="C16" s="7" t="s">
        <v>17</v>
      </c>
      <c r="D16" s="7" t="s">
        <v>98</v>
      </c>
      <c r="E16" s="7" t="s">
        <v>19</v>
      </c>
      <c r="F16" s="7" t="s">
        <v>42</v>
      </c>
      <c r="G16" s="7" t="s">
        <v>77</v>
      </c>
      <c r="H16" s="7">
        <v>1710201002</v>
      </c>
      <c r="I16" s="7" t="s">
        <v>99</v>
      </c>
      <c r="J16" s="7" t="s">
        <v>100</v>
      </c>
      <c r="K16" s="7" t="s">
        <v>38</v>
      </c>
      <c r="L16" s="16" t="s">
        <v>74</v>
      </c>
      <c r="M16" s="17" t="s">
        <v>101</v>
      </c>
      <c r="N16" s="18" t="s">
        <v>27</v>
      </c>
      <c r="O16" s="20"/>
    </row>
    <row r="17" ht="60" spans="1:15">
      <c r="A17" s="8">
        <v>2019</v>
      </c>
      <c r="B17" s="7">
        <v>13125</v>
      </c>
      <c r="C17" s="7" t="s">
        <v>17</v>
      </c>
      <c r="D17" s="7" t="s">
        <v>102</v>
      </c>
      <c r="E17" s="7" t="s">
        <v>19</v>
      </c>
      <c r="F17" s="7" t="s">
        <v>20</v>
      </c>
      <c r="G17" s="7" t="s">
        <v>103</v>
      </c>
      <c r="H17" s="7" t="s">
        <v>104</v>
      </c>
      <c r="I17" s="7" t="s">
        <v>105</v>
      </c>
      <c r="J17" s="7" t="s">
        <v>63</v>
      </c>
      <c r="K17" s="7" t="s">
        <v>57</v>
      </c>
      <c r="L17" s="16" t="s">
        <v>25</v>
      </c>
      <c r="M17" s="17" t="s">
        <v>106</v>
      </c>
      <c r="N17" s="18" t="s">
        <v>27</v>
      </c>
      <c r="O17" s="20"/>
    </row>
    <row r="18" s="1" customFormat="1" ht="48" spans="1:15">
      <c r="A18" s="10">
        <v>2019</v>
      </c>
      <c r="B18" s="11">
        <v>13125</v>
      </c>
      <c r="C18" s="11" t="s">
        <v>17</v>
      </c>
      <c r="D18" s="11" t="s">
        <v>107</v>
      </c>
      <c r="E18" s="11" t="s">
        <v>108</v>
      </c>
      <c r="F18" s="11" t="s">
        <v>42</v>
      </c>
      <c r="G18" s="11" t="s">
        <v>109</v>
      </c>
      <c r="H18" s="11">
        <v>1810803035</v>
      </c>
      <c r="I18" s="11" t="s">
        <v>110</v>
      </c>
      <c r="J18" s="11" t="s">
        <v>111</v>
      </c>
      <c r="K18" s="11" t="s">
        <v>38</v>
      </c>
      <c r="L18" s="23" t="s">
        <v>112</v>
      </c>
      <c r="M18" s="24" t="s">
        <v>113</v>
      </c>
      <c r="N18" s="25" t="s">
        <v>27</v>
      </c>
      <c r="O18" s="26"/>
    </row>
    <row r="19" ht="84" spans="1:15">
      <c r="A19" s="8">
        <v>2019</v>
      </c>
      <c r="B19" s="7">
        <v>13125</v>
      </c>
      <c r="C19" s="7" t="s">
        <v>17</v>
      </c>
      <c r="D19" s="7" t="s">
        <v>114</v>
      </c>
      <c r="E19" s="7" t="s">
        <v>19</v>
      </c>
      <c r="F19" s="7" t="s">
        <v>42</v>
      </c>
      <c r="G19" s="7" t="s">
        <v>115</v>
      </c>
      <c r="H19" s="7">
        <v>1710401022</v>
      </c>
      <c r="I19" s="7" t="s">
        <v>116</v>
      </c>
      <c r="J19" s="7" t="s">
        <v>56</v>
      </c>
      <c r="K19" s="7" t="s">
        <v>57</v>
      </c>
      <c r="L19" s="16" t="s">
        <v>32</v>
      </c>
      <c r="M19" s="17" t="s">
        <v>117</v>
      </c>
      <c r="N19" s="18" t="s">
        <v>27</v>
      </c>
      <c r="O19" s="20"/>
    </row>
    <row r="20" ht="48" spans="1:15">
      <c r="A20" s="8">
        <v>2019</v>
      </c>
      <c r="B20" s="7">
        <v>13125</v>
      </c>
      <c r="C20" s="7" t="s">
        <v>17</v>
      </c>
      <c r="D20" s="7" t="s">
        <v>118</v>
      </c>
      <c r="E20" s="7" t="s">
        <v>108</v>
      </c>
      <c r="F20" s="7" t="s">
        <v>42</v>
      </c>
      <c r="G20" s="7" t="s">
        <v>119</v>
      </c>
      <c r="H20" s="7" t="s">
        <v>120</v>
      </c>
      <c r="I20" s="7" t="s">
        <v>121</v>
      </c>
      <c r="J20" s="7" t="s">
        <v>122</v>
      </c>
      <c r="K20" s="7" t="s">
        <v>38</v>
      </c>
      <c r="L20" s="16" t="s">
        <v>123</v>
      </c>
      <c r="M20" s="17" t="s">
        <v>124</v>
      </c>
      <c r="N20" s="18" t="s">
        <v>27</v>
      </c>
      <c r="O20" s="20"/>
    </row>
    <row r="21" ht="60" spans="1:15">
      <c r="A21" s="8">
        <v>2019</v>
      </c>
      <c r="B21" s="7">
        <v>13125</v>
      </c>
      <c r="C21" s="7" t="s">
        <v>17</v>
      </c>
      <c r="D21" s="7" t="s">
        <v>125</v>
      </c>
      <c r="E21" s="7" t="s">
        <v>19</v>
      </c>
      <c r="F21" s="7" t="s">
        <v>42</v>
      </c>
      <c r="G21" s="7" t="s">
        <v>126</v>
      </c>
      <c r="H21" s="7">
        <v>1710401064</v>
      </c>
      <c r="I21" s="7" t="s">
        <v>127</v>
      </c>
      <c r="J21" s="7" t="s">
        <v>128</v>
      </c>
      <c r="K21" s="7" t="s">
        <v>38</v>
      </c>
      <c r="L21" s="16" t="s">
        <v>32</v>
      </c>
      <c r="M21" s="17" t="s">
        <v>129</v>
      </c>
      <c r="N21" s="18" t="s">
        <v>27</v>
      </c>
      <c r="O21" s="20"/>
    </row>
    <row r="22" ht="36" spans="1:15">
      <c r="A22" s="8">
        <v>2019</v>
      </c>
      <c r="B22" s="7">
        <v>13125</v>
      </c>
      <c r="C22" s="7" t="s">
        <v>17</v>
      </c>
      <c r="D22" s="7" t="s">
        <v>130</v>
      </c>
      <c r="E22" s="7" t="s">
        <v>19</v>
      </c>
      <c r="F22" s="7" t="s">
        <v>20</v>
      </c>
      <c r="G22" s="7" t="s">
        <v>131</v>
      </c>
      <c r="H22" s="7">
        <v>1710603012</v>
      </c>
      <c r="I22" s="7" t="s">
        <v>132</v>
      </c>
      <c r="J22" s="7" t="s">
        <v>95</v>
      </c>
      <c r="K22" s="7" t="s">
        <v>38</v>
      </c>
      <c r="L22" s="19" t="s">
        <v>39</v>
      </c>
      <c r="M22" s="17" t="s">
        <v>133</v>
      </c>
      <c r="N22" s="18" t="s">
        <v>27</v>
      </c>
      <c r="O22" s="20"/>
    </row>
    <row r="23" ht="72" spans="1:15">
      <c r="A23" s="8">
        <v>2019</v>
      </c>
      <c r="B23" s="7">
        <v>13125</v>
      </c>
      <c r="C23" s="7" t="s">
        <v>17</v>
      </c>
      <c r="D23" s="7" t="s">
        <v>134</v>
      </c>
      <c r="E23" s="7" t="s">
        <v>19</v>
      </c>
      <c r="F23" s="7" t="s">
        <v>42</v>
      </c>
      <c r="G23" s="7" t="s">
        <v>135</v>
      </c>
      <c r="H23" s="7">
        <v>1710401074</v>
      </c>
      <c r="I23" s="7" t="s">
        <v>136</v>
      </c>
      <c r="J23" s="7" t="s">
        <v>137</v>
      </c>
      <c r="K23" s="7" t="s">
        <v>38</v>
      </c>
      <c r="L23" s="16" t="s">
        <v>58</v>
      </c>
      <c r="M23" s="17" t="s">
        <v>138</v>
      </c>
      <c r="N23" s="18" t="s">
        <v>27</v>
      </c>
      <c r="O23" s="20"/>
    </row>
    <row r="24" ht="24" spans="1:15">
      <c r="A24" s="8">
        <v>2019</v>
      </c>
      <c r="B24" s="7">
        <v>13125</v>
      </c>
      <c r="C24" s="7" t="s">
        <v>17</v>
      </c>
      <c r="D24" s="7" t="s">
        <v>139</v>
      </c>
      <c r="E24" s="7" t="s">
        <v>19</v>
      </c>
      <c r="F24" s="7" t="s">
        <v>20</v>
      </c>
      <c r="G24" s="7" t="s">
        <v>140</v>
      </c>
      <c r="H24" s="7">
        <v>1710302278</v>
      </c>
      <c r="I24" s="7" t="s">
        <v>141</v>
      </c>
      <c r="J24" s="7" t="s">
        <v>142</v>
      </c>
      <c r="K24" s="7" t="s">
        <v>57</v>
      </c>
      <c r="L24" s="16" t="s">
        <v>143</v>
      </c>
      <c r="M24" s="17" t="s">
        <v>144</v>
      </c>
      <c r="N24" s="18" t="s">
        <v>27</v>
      </c>
      <c r="O24" s="20"/>
    </row>
    <row r="25" ht="96" spans="1:15">
      <c r="A25" s="8">
        <v>2019</v>
      </c>
      <c r="B25" s="7">
        <v>13125</v>
      </c>
      <c r="C25" s="7" t="s">
        <v>17</v>
      </c>
      <c r="D25" s="7" t="s">
        <v>145</v>
      </c>
      <c r="E25" s="7" t="s">
        <v>19</v>
      </c>
      <c r="F25" s="7" t="s">
        <v>42</v>
      </c>
      <c r="G25" s="7" t="s">
        <v>146</v>
      </c>
      <c r="H25" s="7" t="s">
        <v>147</v>
      </c>
      <c r="I25" s="7" t="s">
        <v>148</v>
      </c>
      <c r="J25" s="7" t="s">
        <v>149</v>
      </c>
      <c r="K25" s="7" t="s">
        <v>38</v>
      </c>
      <c r="L25" s="16" t="s">
        <v>150</v>
      </c>
      <c r="M25" s="17" t="s">
        <v>151</v>
      </c>
      <c r="N25" s="18" t="s">
        <v>27</v>
      </c>
      <c r="O25" s="20"/>
    </row>
    <row r="26" ht="72" spans="1:15">
      <c r="A26" s="8">
        <v>2019</v>
      </c>
      <c r="B26" s="7">
        <v>13125</v>
      </c>
      <c r="C26" s="7" t="s">
        <v>17</v>
      </c>
      <c r="D26" s="7" t="s">
        <v>152</v>
      </c>
      <c r="E26" s="7" t="s">
        <v>19</v>
      </c>
      <c r="F26" s="7" t="s">
        <v>42</v>
      </c>
      <c r="G26" s="7" t="s">
        <v>153</v>
      </c>
      <c r="H26" s="7">
        <v>1810218001</v>
      </c>
      <c r="I26" s="7" t="s">
        <v>154</v>
      </c>
      <c r="J26" s="7" t="s">
        <v>155</v>
      </c>
      <c r="K26" s="7" t="s">
        <v>38</v>
      </c>
      <c r="L26" s="16" t="s">
        <v>143</v>
      </c>
      <c r="M26" s="17" t="s">
        <v>156</v>
      </c>
      <c r="N26" s="18" t="s">
        <v>27</v>
      </c>
      <c r="O26" s="20"/>
    </row>
    <row r="27" ht="72" spans="1:15">
      <c r="A27" s="8">
        <v>2019</v>
      </c>
      <c r="B27" s="7">
        <v>13125</v>
      </c>
      <c r="C27" s="7" t="s">
        <v>17</v>
      </c>
      <c r="D27" s="7" t="s">
        <v>157</v>
      </c>
      <c r="E27" s="7" t="s">
        <v>19</v>
      </c>
      <c r="F27" s="7" t="s">
        <v>42</v>
      </c>
      <c r="G27" s="7" t="s">
        <v>158</v>
      </c>
      <c r="H27" s="7">
        <v>1710401044</v>
      </c>
      <c r="I27" s="7" t="s">
        <v>159</v>
      </c>
      <c r="J27" s="7" t="s">
        <v>160</v>
      </c>
      <c r="K27" s="7" t="s">
        <v>57</v>
      </c>
      <c r="L27" s="16" t="s">
        <v>74</v>
      </c>
      <c r="M27" s="17" t="s">
        <v>161</v>
      </c>
      <c r="N27" s="18" t="s">
        <v>27</v>
      </c>
      <c r="O27" s="20"/>
    </row>
    <row r="28" ht="36" spans="1:15">
      <c r="A28" s="8">
        <v>2019</v>
      </c>
      <c r="B28" s="7">
        <v>13125</v>
      </c>
      <c r="C28" s="7" t="s">
        <v>17</v>
      </c>
      <c r="D28" s="9" t="s">
        <v>162</v>
      </c>
      <c r="E28" s="9" t="s">
        <v>19</v>
      </c>
      <c r="F28" s="7" t="s">
        <v>42</v>
      </c>
      <c r="G28" s="9" t="s">
        <v>163</v>
      </c>
      <c r="H28" s="9">
        <v>1610202039</v>
      </c>
      <c r="I28" s="9" t="s">
        <v>164</v>
      </c>
      <c r="J28" s="9" t="s">
        <v>165</v>
      </c>
      <c r="K28" s="9" t="s">
        <v>38</v>
      </c>
      <c r="L28" s="21" t="s">
        <v>166</v>
      </c>
      <c r="M28" s="22" t="s">
        <v>167</v>
      </c>
      <c r="N28" s="18" t="s">
        <v>27</v>
      </c>
      <c r="O28" s="20"/>
    </row>
    <row r="29" s="1" customFormat="1" ht="84" spans="1:15">
      <c r="A29" s="10">
        <v>2019</v>
      </c>
      <c r="B29" s="11">
        <v>13125</v>
      </c>
      <c r="C29" s="11" t="s">
        <v>17</v>
      </c>
      <c r="D29" s="11" t="s">
        <v>168</v>
      </c>
      <c r="E29" s="11" t="s">
        <v>19</v>
      </c>
      <c r="F29" s="11" t="s">
        <v>42</v>
      </c>
      <c r="G29" s="11" t="s">
        <v>169</v>
      </c>
      <c r="H29" s="11">
        <v>1710803082</v>
      </c>
      <c r="I29" s="11" t="s">
        <v>170</v>
      </c>
      <c r="J29" s="11" t="s">
        <v>171</v>
      </c>
      <c r="K29" s="11" t="s">
        <v>24</v>
      </c>
      <c r="L29" s="23" t="s">
        <v>112</v>
      </c>
      <c r="M29" s="24" t="s">
        <v>172</v>
      </c>
      <c r="N29" s="25" t="s">
        <v>27</v>
      </c>
      <c r="O29" s="26"/>
    </row>
    <row r="30" ht="48" spans="1:15">
      <c r="A30" s="8">
        <v>2019</v>
      </c>
      <c r="B30" s="7">
        <v>13125</v>
      </c>
      <c r="C30" s="7" t="s">
        <v>17</v>
      </c>
      <c r="D30" s="7" t="s">
        <v>173</v>
      </c>
      <c r="E30" s="7" t="s">
        <v>19</v>
      </c>
      <c r="F30" s="7" t="s">
        <v>20</v>
      </c>
      <c r="G30" s="7" t="s">
        <v>174</v>
      </c>
      <c r="H30" s="7">
        <v>1710603009</v>
      </c>
      <c r="I30" s="7" t="s">
        <v>175</v>
      </c>
      <c r="J30" s="7" t="s">
        <v>176</v>
      </c>
      <c r="K30" s="7" t="s">
        <v>38</v>
      </c>
      <c r="L30" s="16" t="s">
        <v>177</v>
      </c>
      <c r="M30" s="17" t="s">
        <v>178</v>
      </c>
      <c r="N30" s="18" t="s">
        <v>27</v>
      </c>
      <c r="O30" s="20"/>
    </row>
    <row r="31" ht="36" spans="1:15">
      <c r="A31" s="8">
        <v>2019</v>
      </c>
      <c r="B31" s="7">
        <v>13125</v>
      </c>
      <c r="C31" s="7" t="s">
        <v>17</v>
      </c>
      <c r="D31" s="7" t="s">
        <v>179</v>
      </c>
      <c r="E31" s="7" t="s">
        <v>19</v>
      </c>
      <c r="F31" s="7" t="s">
        <v>42</v>
      </c>
      <c r="G31" s="7" t="s">
        <v>180</v>
      </c>
      <c r="H31" s="7" t="s">
        <v>181</v>
      </c>
      <c r="I31" s="7" t="s">
        <v>182</v>
      </c>
      <c r="J31" s="7" t="s">
        <v>183</v>
      </c>
      <c r="K31" s="7" t="s">
        <v>38</v>
      </c>
      <c r="L31" s="16" t="s">
        <v>32</v>
      </c>
      <c r="M31" s="17" t="s">
        <v>184</v>
      </c>
      <c r="N31" s="18" t="s">
        <v>27</v>
      </c>
      <c r="O31" s="20"/>
    </row>
    <row r="32" ht="36" spans="1:15">
      <c r="A32" s="8">
        <v>2019</v>
      </c>
      <c r="B32" s="7">
        <v>13125</v>
      </c>
      <c r="C32" s="7" t="s">
        <v>17</v>
      </c>
      <c r="D32" s="12" t="s">
        <v>185</v>
      </c>
      <c r="E32" s="9" t="s">
        <v>19</v>
      </c>
      <c r="F32" s="7" t="s">
        <v>20</v>
      </c>
      <c r="G32" s="13" t="s">
        <v>186</v>
      </c>
      <c r="H32" s="14" t="s">
        <v>187</v>
      </c>
      <c r="I32" s="12" t="s">
        <v>188</v>
      </c>
      <c r="J32" s="13" t="s">
        <v>189</v>
      </c>
      <c r="K32" s="13" t="s">
        <v>57</v>
      </c>
      <c r="L32" s="16" t="s">
        <v>74</v>
      </c>
      <c r="M32" s="27" t="s">
        <v>190</v>
      </c>
      <c r="N32" s="18" t="s">
        <v>27</v>
      </c>
      <c r="O32" s="20"/>
    </row>
    <row r="33" ht="84" spans="1:15">
      <c r="A33" s="8">
        <v>2019</v>
      </c>
      <c r="B33" s="7">
        <v>13125</v>
      </c>
      <c r="C33" s="7" t="s">
        <v>17</v>
      </c>
      <c r="D33" s="7" t="s">
        <v>191</v>
      </c>
      <c r="E33" s="7" t="s">
        <v>19</v>
      </c>
      <c r="F33" s="7" t="s">
        <v>20</v>
      </c>
      <c r="G33" s="7" t="s">
        <v>192</v>
      </c>
      <c r="H33" s="7">
        <v>1710407032</v>
      </c>
      <c r="I33" s="7" t="s">
        <v>193</v>
      </c>
      <c r="J33" s="7" t="s">
        <v>31</v>
      </c>
      <c r="K33" s="7" t="s">
        <v>24</v>
      </c>
      <c r="L33" s="16" t="s">
        <v>25</v>
      </c>
      <c r="M33" s="17" t="s">
        <v>194</v>
      </c>
      <c r="N33" s="18" t="s">
        <v>27</v>
      </c>
      <c r="O33" s="20"/>
    </row>
    <row r="34" s="2" customFormat="1" ht="48" spans="1:15">
      <c r="A34" s="10">
        <v>2019</v>
      </c>
      <c r="B34" s="11">
        <v>13125</v>
      </c>
      <c r="C34" s="11" t="s">
        <v>17</v>
      </c>
      <c r="D34" s="11" t="s">
        <v>195</v>
      </c>
      <c r="E34" s="11" t="s">
        <v>108</v>
      </c>
      <c r="F34" s="11" t="s">
        <v>42</v>
      </c>
      <c r="G34" s="11" t="s">
        <v>196</v>
      </c>
      <c r="H34" s="11" t="s">
        <v>197</v>
      </c>
      <c r="I34" s="11" t="s">
        <v>198</v>
      </c>
      <c r="J34" s="11" t="s">
        <v>199</v>
      </c>
      <c r="K34" s="11" t="s">
        <v>24</v>
      </c>
      <c r="L34" s="23" t="s">
        <v>112</v>
      </c>
      <c r="M34" s="24" t="s">
        <v>200</v>
      </c>
      <c r="N34" s="25" t="s">
        <v>27</v>
      </c>
      <c r="O34" s="26"/>
    </row>
    <row r="35" ht="36" spans="1:15">
      <c r="A35" s="8">
        <v>2019</v>
      </c>
      <c r="B35" s="7">
        <v>13125</v>
      </c>
      <c r="C35" s="7" t="s">
        <v>17</v>
      </c>
      <c r="D35" s="7" t="s">
        <v>201</v>
      </c>
      <c r="E35" s="7" t="s">
        <v>19</v>
      </c>
      <c r="F35" s="7" t="s">
        <v>42</v>
      </c>
      <c r="G35" s="7" t="s">
        <v>202</v>
      </c>
      <c r="H35" s="7">
        <v>1810401005</v>
      </c>
      <c r="I35" s="7" t="s">
        <v>203</v>
      </c>
      <c r="J35" s="7" t="s">
        <v>204</v>
      </c>
      <c r="K35" s="7" t="s">
        <v>57</v>
      </c>
      <c r="L35" s="16" t="s">
        <v>25</v>
      </c>
      <c r="M35" s="17" t="s">
        <v>205</v>
      </c>
      <c r="N35" s="18" t="s">
        <v>27</v>
      </c>
      <c r="O35" s="20"/>
    </row>
    <row r="36" ht="36" spans="1:15">
      <c r="A36" s="8">
        <v>2019</v>
      </c>
      <c r="B36" s="7">
        <v>13125</v>
      </c>
      <c r="C36" s="7" t="s">
        <v>17</v>
      </c>
      <c r="D36" s="7" t="s">
        <v>206</v>
      </c>
      <c r="E36" s="7" t="s">
        <v>19</v>
      </c>
      <c r="F36" s="7" t="s">
        <v>42</v>
      </c>
      <c r="G36" s="7" t="s">
        <v>207</v>
      </c>
      <c r="H36" s="7">
        <v>1810401035</v>
      </c>
      <c r="I36" s="7" t="s">
        <v>208</v>
      </c>
      <c r="J36" s="7" t="s">
        <v>209</v>
      </c>
      <c r="K36" s="7" t="s">
        <v>24</v>
      </c>
      <c r="L36" s="16" t="s">
        <v>150</v>
      </c>
      <c r="M36" s="17" t="s">
        <v>210</v>
      </c>
      <c r="N36" s="18" t="s">
        <v>27</v>
      </c>
      <c r="O36" s="20"/>
    </row>
    <row r="37" ht="72" spans="1:15">
      <c r="A37" s="8">
        <v>2019</v>
      </c>
      <c r="B37" s="7">
        <v>13125</v>
      </c>
      <c r="C37" s="7" t="s">
        <v>17</v>
      </c>
      <c r="D37" s="7" t="s">
        <v>211</v>
      </c>
      <c r="E37" s="7" t="s">
        <v>19</v>
      </c>
      <c r="F37" s="7" t="s">
        <v>42</v>
      </c>
      <c r="G37" s="7" t="s">
        <v>212</v>
      </c>
      <c r="H37" s="7">
        <v>1810103037</v>
      </c>
      <c r="I37" s="7" t="s">
        <v>213</v>
      </c>
      <c r="J37" s="7" t="s">
        <v>214</v>
      </c>
      <c r="K37" s="7" t="s">
        <v>38</v>
      </c>
      <c r="L37" s="16" t="s">
        <v>215</v>
      </c>
      <c r="M37" s="17" t="s">
        <v>216</v>
      </c>
      <c r="N37" s="18" t="s">
        <v>27</v>
      </c>
      <c r="O37" s="20"/>
    </row>
    <row r="38" ht="84" spans="1:15">
      <c r="A38" s="8">
        <v>2019</v>
      </c>
      <c r="B38" s="7">
        <v>13125</v>
      </c>
      <c r="C38" s="7" t="s">
        <v>17</v>
      </c>
      <c r="D38" s="7" t="s">
        <v>217</v>
      </c>
      <c r="E38" s="7" t="s">
        <v>19</v>
      </c>
      <c r="F38" s="7" t="s">
        <v>42</v>
      </c>
      <c r="G38" s="7" t="s">
        <v>218</v>
      </c>
      <c r="H38" s="7">
        <v>1810214002</v>
      </c>
      <c r="I38" s="7" t="s">
        <v>219</v>
      </c>
      <c r="J38" s="7" t="s">
        <v>220</v>
      </c>
      <c r="K38" s="7" t="s">
        <v>221</v>
      </c>
      <c r="L38" s="16" t="s">
        <v>166</v>
      </c>
      <c r="M38" s="17" t="s">
        <v>222</v>
      </c>
      <c r="N38" s="18" t="s">
        <v>27</v>
      </c>
      <c r="O38" s="20"/>
    </row>
    <row r="39" ht="48" spans="1:15">
      <c r="A39" s="8">
        <v>2019</v>
      </c>
      <c r="B39" s="7">
        <v>13125</v>
      </c>
      <c r="C39" s="7" t="s">
        <v>17</v>
      </c>
      <c r="D39" s="7" t="s">
        <v>223</v>
      </c>
      <c r="E39" s="7" t="s">
        <v>224</v>
      </c>
      <c r="F39" s="7" t="s">
        <v>20</v>
      </c>
      <c r="G39" s="7" t="s">
        <v>225</v>
      </c>
      <c r="H39" s="7">
        <v>1820408036</v>
      </c>
      <c r="I39" s="7" t="s">
        <v>226</v>
      </c>
      <c r="J39" s="7" t="s">
        <v>227</v>
      </c>
      <c r="K39" s="7" t="s">
        <v>38</v>
      </c>
      <c r="L39" s="16" t="s">
        <v>74</v>
      </c>
      <c r="M39" s="17" t="s">
        <v>228</v>
      </c>
      <c r="N39" s="18" t="s">
        <v>27</v>
      </c>
      <c r="O39" s="20"/>
    </row>
    <row r="40" ht="36" spans="1:15">
      <c r="A40" s="8">
        <v>2019</v>
      </c>
      <c r="B40" s="7">
        <v>13125</v>
      </c>
      <c r="C40" s="7" t="s">
        <v>17</v>
      </c>
      <c r="D40" s="7" t="s">
        <v>229</v>
      </c>
      <c r="E40" s="7" t="s">
        <v>19</v>
      </c>
      <c r="F40" s="7" t="s">
        <v>42</v>
      </c>
      <c r="G40" s="7" t="s">
        <v>230</v>
      </c>
      <c r="H40" s="7">
        <v>1810401022</v>
      </c>
      <c r="I40" s="7" t="s">
        <v>231</v>
      </c>
      <c r="J40" s="7" t="s">
        <v>160</v>
      </c>
      <c r="K40" s="7" t="s">
        <v>57</v>
      </c>
      <c r="L40" s="16" t="s">
        <v>232</v>
      </c>
      <c r="M40" s="17" t="s">
        <v>233</v>
      </c>
      <c r="N40" s="18" t="s">
        <v>27</v>
      </c>
      <c r="O40" s="20"/>
    </row>
    <row r="41" ht="72" spans="1:15">
      <c r="A41" s="8">
        <v>2019</v>
      </c>
      <c r="B41" s="7">
        <v>13125</v>
      </c>
      <c r="C41" s="7" t="s">
        <v>17</v>
      </c>
      <c r="D41" s="7" t="s">
        <v>234</v>
      </c>
      <c r="E41" s="7" t="s">
        <v>19</v>
      </c>
      <c r="F41" s="7" t="s">
        <v>42</v>
      </c>
      <c r="G41" s="7" t="s">
        <v>235</v>
      </c>
      <c r="H41" s="7">
        <v>1810409022</v>
      </c>
      <c r="I41" s="7" t="s">
        <v>236</v>
      </c>
      <c r="J41" s="7" t="s">
        <v>237</v>
      </c>
      <c r="K41" s="7" t="s">
        <v>57</v>
      </c>
      <c r="L41" s="16" t="s">
        <v>32</v>
      </c>
      <c r="M41" s="17" t="s">
        <v>238</v>
      </c>
      <c r="N41" s="18" t="s">
        <v>27</v>
      </c>
      <c r="O41" s="20"/>
    </row>
    <row r="42" ht="48" spans="1:15">
      <c r="A42" s="8">
        <v>2019</v>
      </c>
      <c r="B42" s="7">
        <v>13125</v>
      </c>
      <c r="C42" s="7" t="s">
        <v>17</v>
      </c>
      <c r="D42" s="7" t="s">
        <v>239</v>
      </c>
      <c r="E42" s="7" t="s">
        <v>19</v>
      </c>
      <c r="F42" s="7" t="s">
        <v>42</v>
      </c>
      <c r="G42" s="7" t="s">
        <v>240</v>
      </c>
      <c r="H42" s="7">
        <v>1710402005</v>
      </c>
      <c r="I42" s="7" t="s">
        <v>241</v>
      </c>
      <c r="J42" s="7" t="s">
        <v>242</v>
      </c>
      <c r="K42" s="7" t="s">
        <v>38</v>
      </c>
      <c r="L42" s="16" t="s">
        <v>150</v>
      </c>
      <c r="M42" s="17" t="s">
        <v>243</v>
      </c>
      <c r="N42" s="18" t="s">
        <v>27</v>
      </c>
      <c r="O42" s="20"/>
    </row>
    <row r="43" ht="36" spans="1:15">
      <c r="A43" s="8">
        <v>2019</v>
      </c>
      <c r="B43" s="7">
        <v>13125</v>
      </c>
      <c r="C43" s="7" t="s">
        <v>17</v>
      </c>
      <c r="D43" s="7" t="s">
        <v>244</v>
      </c>
      <c r="E43" s="7" t="s">
        <v>19</v>
      </c>
      <c r="F43" s="7" t="s">
        <v>42</v>
      </c>
      <c r="G43" s="7" t="s">
        <v>245</v>
      </c>
      <c r="H43" s="7">
        <v>1710401024</v>
      </c>
      <c r="I43" s="7" t="s">
        <v>246</v>
      </c>
      <c r="J43" s="7" t="s">
        <v>247</v>
      </c>
      <c r="K43" s="7" t="s">
        <v>38</v>
      </c>
      <c r="L43" s="16" t="s">
        <v>248</v>
      </c>
      <c r="M43" s="17" t="s">
        <v>249</v>
      </c>
      <c r="N43" s="18" t="s">
        <v>27</v>
      </c>
      <c r="O43" s="20"/>
    </row>
    <row r="44" ht="60" spans="1:15">
      <c r="A44" s="8">
        <v>2019</v>
      </c>
      <c r="B44" s="7">
        <v>13125</v>
      </c>
      <c r="C44" s="7" t="s">
        <v>17</v>
      </c>
      <c r="D44" s="7" t="s">
        <v>250</v>
      </c>
      <c r="E44" s="7" t="s">
        <v>19</v>
      </c>
      <c r="F44" s="7" t="s">
        <v>42</v>
      </c>
      <c r="G44" s="7" t="s">
        <v>251</v>
      </c>
      <c r="H44" s="7" t="s">
        <v>252</v>
      </c>
      <c r="I44" s="7" t="s">
        <v>253</v>
      </c>
      <c r="J44" s="7" t="s">
        <v>183</v>
      </c>
      <c r="K44" s="7" t="s">
        <v>38</v>
      </c>
      <c r="L44" s="16" t="s">
        <v>150</v>
      </c>
      <c r="M44" s="17" t="s">
        <v>254</v>
      </c>
      <c r="N44" s="18" t="s">
        <v>27</v>
      </c>
      <c r="O44" s="20"/>
    </row>
    <row r="45" ht="48" spans="1:15">
      <c r="A45" s="8">
        <v>2019</v>
      </c>
      <c r="B45" s="7">
        <v>13125</v>
      </c>
      <c r="C45" s="7" t="s">
        <v>17</v>
      </c>
      <c r="D45" s="7" t="s">
        <v>255</v>
      </c>
      <c r="E45" s="7" t="s">
        <v>108</v>
      </c>
      <c r="F45" s="7" t="s">
        <v>42</v>
      </c>
      <c r="G45" s="7" t="s">
        <v>256</v>
      </c>
      <c r="H45" s="7">
        <v>1810402050</v>
      </c>
      <c r="I45" s="7" t="s">
        <v>257</v>
      </c>
      <c r="J45" s="7" t="s">
        <v>258</v>
      </c>
      <c r="K45" s="7" t="s">
        <v>38</v>
      </c>
      <c r="L45" s="16" t="s">
        <v>259</v>
      </c>
      <c r="M45" s="17" t="s">
        <v>260</v>
      </c>
      <c r="N45" s="18" t="s">
        <v>27</v>
      </c>
      <c r="O45" s="20"/>
    </row>
    <row r="46" ht="48" spans="1:15">
      <c r="A46" s="8">
        <v>2019</v>
      </c>
      <c r="B46" s="7">
        <v>13125</v>
      </c>
      <c r="C46" s="7" t="s">
        <v>17</v>
      </c>
      <c r="D46" s="7" t="s">
        <v>261</v>
      </c>
      <c r="E46" s="7" t="s">
        <v>108</v>
      </c>
      <c r="F46" s="7" t="s">
        <v>20</v>
      </c>
      <c r="G46" s="7" t="s">
        <v>262</v>
      </c>
      <c r="H46" s="7">
        <v>1820403031</v>
      </c>
      <c r="I46" s="7" t="s">
        <v>263</v>
      </c>
      <c r="J46" s="7" t="s">
        <v>264</v>
      </c>
      <c r="K46" s="7" t="s">
        <v>265</v>
      </c>
      <c r="L46" s="16" t="s">
        <v>266</v>
      </c>
      <c r="M46" s="17" t="s">
        <v>267</v>
      </c>
      <c r="N46" s="18" t="s">
        <v>27</v>
      </c>
      <c r="O46" s="20"/>
    </row>
    <row r="47" ht="60" spans="1:15">
      <c r="A47" s="8">
        <v>2019</v>
      </c>
      <c r="B47" s="7">
        <v>13125</v>
      </c>
      <c r="C47" s="7" t="s">
        <v>17</v>
      </c>
      <c r="D47" s="7" t="s">
        <v>268</v>
      </c>
      <c r="E47" s="7" t="s">
        <v>19</v>
      </c>
      <c r="F47" s="7" t="s">
        <v>42</v>
      </c>
      <c r="G47" s="7" t="s">
        <v>269</v>
      </c>
      <c r="H47" s="7">
        <v>1710302068</v>
      </c>
      <c r="I47" s="7" t="s">
        <v>270</v>
      </c>
      <c r="J47" s="7" t="s">
        <v>271</v>
      </c>
      <c r="K47" s="7" t="s">
        <v>24</v>
      </c>
      <c r="L47" s="16" t="s">
        <v>272</v>
      </c>
      <c r="M47" s="17" t="s">
        <v>273</v>
      </c>
      <c r="N47" s="18" t="s">
        <v>27</v>
      </c>
      <c r="O47" s="20"/>
    </row>
    <row r="48" ht="72" spans="1:15">
      <c r="A48" s="8">
        <v>2019</v>
      </c>
      <c r="B48" s="7">
        <v>13125</v>
      </c>
      <c r="C48" s="7" t="s">
        <v>17</v>
      </c>
      <c r="D48" s="7" t="s">
        <v>274</v>
      </c>
      <c r="E48" s="7" t="s">
        <v>19</v>
      </c>
      <c r="F48" s="7" t="s">
        <v>42</v>
      </c>
      <c r="G48" s="7" t="s">
        <v>275</v>
      </c>
      <c r="H48" s="7" t="s">
        <v>276</v>
      </c>
      <c r="I48" s="7" t="s">
        <v>277</v>
      </c>
      <c r="J48" s="7" t="s">
        <v>137</v>
      </c>
      <c r="K48" s="7" t="s">
        <v>38</v>
      </c>
      <c r="L48" s="16" t="s">
        <v>32</v>
      </c>
      <c r="M48" s="17" t="s">
        <v>278</v>
      </c>
      <c r="N48" s="18" t="s">
        <v>27</v>
      </c>
      <c r="O48" s="20"/>
    </row>
    <row r="49" ht="72" spans="1:15">
      <c r="A49" s="8">
        <v>2019</v>
      </c>
      <c r="B49" s="7">
        <v>13125</v>
      </c>
      <c r="C49" s="7" t="s">
        <v>17</v>
      </c>
      <c r="D49" s="7" t="s">
        <v>279</v>
      </c>
      <c r="E49" s="7" t="s">
        <v>19</v>
      </c>
      <c r="F49" s="7" t="s">
        <v>42</v>
      </c>
      <c r="G49" s="7" t="s">
        <v>280</v>
      </c>
      <c r="H49" s="7">
        <v>1710103021</v>
      </c>
      <c r="I49" s="7" t="s">
        <v>281</v>
      </c>
      <c r="J49" s="7" t="s">
        <v>282</v>
      </c>
      <c r="K49" s="7" t="s">
        <v>57</v>
      </c>
      <c r="L49" s="16" t="s">
        <v>123</v>
      </c>
      <c r="M49" s="17" t="s">
        <v>283</v>
      </c>
      <c r="N49" s="18" t="s">
        <v>27</v>
      </c>
      <c r="O49" s="20"/>
    </row>
    <row r="50" ht="108" spans="1:15">
      <c r="A50" s="8">
        <v>2019</v>
      </c>
      <c r="B50" s="7">
        <v>13125</v>
      </c>
      <c r="C50" s="7" t="s">
        <v>17</v>
      </c>
      <c r="D50" s="7" t="s">
        <v>284</v>
      </c>
      <c r="E50" s="7" t="s">
        <v>19</v>
      </c>
      <c r="F50" s="7" t="s">
        <v>42</v>
      </c>
      <c r="G50" s="7" t="s">
        <v>285</v>
      </c>
      <c r="H50" s="7">
        <v>1710401078</v>
      </c>
      <c r="I50" s="7" t="s">
        <v>286</v>
      </c>
      <c r="J50" s="7" t="s">
        <v>287</v>
      </c>
      <c r="K50" s="7" t="s">
        <v>38</v>
      </c>
      <c r="L50" s="16" t="s">
        <v>25</v>
      </c>
      <c r="M50" s="17" t="s">
        <v>288</v>
      </c>
      <c r="N50" s="18" t="s">
        <v>27</v>
      </c>
      <c r="O50" s="20"/>
    </row>
    <row r="51" ht="36" spans="1:15">
      <c r="A51" s="8">
        <v>2019</v>
      </c>
      <c r="B51" s="7">
        <v>13125</v>
      </c>
      <c r="C51" s="7" t="s">
        <v>17</v>
      </c>
      <c r="D51" s="7" t="s">
        <v>289</v>
      </c>
      <c r="E51" s="7" t="s">
        <v>19</v>
      </c>
      <c r="F51" s="7" t="s">
        <v>42</v>
      </c>
      <c r="G51" s="7" t="s">
        <v>290</v>
      </c>
      <c r="H51" s="7">
        <v>1810401001</v>
      </c>
      <c r="I51" s="7" t="s">
        <v>291</v>
      </c>
      <c r="J51" s="7" t="s">
        <v>204</v>
      </c>
      <c r="K51" s="7" t="s">
        <v>57</v>
      </c>
      <c r="L51" s="16" t="s">
        <v>25</v>
      </c>
      <c r="M51" s="17" t="s">
        <v>292</v>
      </c>
      <c r="N51" s="18" t="s">
        <v>27</v>
      </c>
      <c r="O51" s="20"/>
    </row>
    <row r="52" ht="72" spans="1:15">
      <c r="A52" s="8">
        <v>2019</v>
      </c>
      <c r="B52" s="7">
        <v>13125</v>
      </c>
      <c r="C52" s="7" t="s">
        <v>17</v>
      </c>
      <c r="D52" s="7" t="s">
        <v>293</v>
      </c>
      <c r="E52" s="7" t="s">
        <v>224</v>
      </c>
      <c r="F52" s="7" t="s">
        <v>42</v>
      </c>
      <c r="G52" s="7" t="s">
        <v>294</v>
      </c>
      <c r="H52" s="7" t="s">
        <v>295</v>
      </c>
      <c r="I52" s="7" t="s">
        <v>296</v>
      </c>
      <c r="J52" s="7" t="s">
        <v>297</v>
      </c>
      <c r="K52" s="7" t="s">
        <v>24</v>
      </c>
      <c r="L52" s="16" t="s">
        <v>25</v>
      </c>
      <c r="M52" s="17" t="s">
        <v>298</v>
      </c>
      <c r="N52" s="18" t="s">
        <v>27</v>
      </c>
      <c r="O52" s="20"/>
    </row>
    <row r="53" ht="60" spans="1:15">
      <c r="A53" s="8">
        <v>2019</v>
      </c>
      <c r="B53" s="7">
        <v>13125</v>
      </c>
      <c r="C53" s="7" t="s">
        <v>17</v>
      </c>
      <c r="D53" s="7" t="s">
        <v>299</v>
      </c>
      <c r="E53" s="7" t="s">
        <v>108</v>
      </c>
      <c r="F53" s="7" t="s">
        <v>42</v>
      </c>
      <c r="G53" s="7" t="s">
        <v>300</v>
      </c>
      <c r="H53" s="7">
        <v>1820104095</v>
      </c>
      <c r="I53" s="7" t="s">
        <v>301</v>
      </c>
      <c r="J53" s="7" t="s">
        <v>302</v>
      </c>
      <c r="K53" s="7" t="s">
        <v>57</v>
      </c>
      <c r="L53" s="16" t="s">
        <v>123</v>
      </c>
      <c r="M53" s="17" t="s">
        <v>303</v>
      </c>
      <c r="N53" s="18" t="s">
        <v>27</v>
      </c>
      <c r="O53" s="20"/>
    </row>
  </sheetData>
  <mergeCells count="1">
    <mergeCell ref="A1:O1"/>
  </mergeCells>
  <dataValidations count="12">
    <dataValidation allowBlank="1" showInputMessage="1" showErrorMessage="1" promptTitle="填写项目负责人姓名" prompt="请输入项目第一负责人姓名。" sqref="G3:G53"/>
    <dataValidation allowBlank="1" showInputMessage="1" showErrorMessage="1" promptTitle="选择是否青年红色筑梦之旅项目" prompt="是&#10;否" sqref="F2"/>
    <dataValidation allowBlank="1" showInputMessage="1" showErrorMessage="1" errorTitle="立项年份输入错误。" error="请输入2019" promptTitle="请填写立项年份！" prompt="请输入正确的年份格式如2019。" sqref="A3:A53"/>
    <dataValidation allowBlank="1" showInputMessage="1" showErrorMessage="1" promptTitle="填写项目其他成员信息" prompt="格式如：成员1/2014001,成员2/2014002,成员3/2014003,......&#10;注意：逗号请用英文状态下的格式填写。" sqref="I3:I53"/>
    <dataValidation type="list" allowBlank="1" showInputMessage="1" showErrorMessage="1" promptTitle="选择是否青年红色筑梦之旅项目" prompt="是&#10;否" sqref="F3:F53">
      <formula1>"是,否"</formula1>
    </dataValidation>
    <dataValidation type="textLength" operator="between" allowBlank="1" showInputMessage="1" showErrorMessage="1" errorTitle="学校代码位数错误！" error="请重新输入五位数的学校代码！" promptTitle="填写高校代码" prompt="请输入统一的五位高校代码如10001" sqref="B3:B53">
      <formula1>0</formula1>
      <formula2>5</formula2>
    </dataValidation>
    <dataValidation allowBlank="1" showInputMessage="1" showErrorMessage="1" promptTitle="填写指导教师姓名" prompt="指导教师有多个请以英文状态下的逗号隔开。" sqref="J3:J53"/>
    <dataValidation type="textLength" operator="between" allowBlank="1" showInputMessage="1" showErrorMessage="1" errorTitle="字符溢出！" error="项目简介在200字以内。" sqref="M3:M53">
      <formula1>1</formula1>
      <formula2>500</formula2>
    </dataValidation>
    <dataValidation type="list" allowBlank="1" showInputMessage="1" showErrorMessage="1" errorTitle="类型输入有误！" error="项目类型名称不符合，请重新填写！" promptTitle="选择项目类型" prompt="创新训练项目&#10;创业训练项目&#10;创业实践项目" sqref="E3:E53">
      <formula1>"创新训练项目,创业训练项目,创业实践项目"</formula1>
    </dataValidation>
    <dataValidation allowBlank="1" showInputMessage="1" showErrorMessage="1" promptTitle="填写项目负责人学号" prompt="请输入项目第一负责人学号。" sqref="H3:H53"/>
    <dataValidation allowBlank="1" showInputMessage="1" showErrorMessage="1" promptTitle="填写指导教师职称" prompt="注意填写对应导师的职称，职称之间用英文状态下的逗号分隔。" sqref="K3:K53"/>
    <dataValidation allowBlank="1" showInputMessage="1" showErrorMessage="1" promptTitle="选择所属专业类代码" prompt="参照B专业类代码对照表进行选择，如：0101哲学类" sqref="L3:L53"/>
  </dataValidations>
  <pageMargins left="0.7" right="0.7" top="0.75" bottom="0.75" header="0.3" footer="0.3"/>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2019-05-28T15:45:00Z</dcterms:created>
  <dcterms:modified xsi:type="dcterms:W3CDTF">2019-06-15T08:11:24Z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